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5年3月期\第2四半期\3.印刷・掲載用\Web掲載用\"/>
    </mc:Choice>
  </mc:AlternateContent>
  <xr:revisionPtr revIDLastSave="0" documentId="13_ncr:1_{056A5A3D-121E-4238-A820-D1B64869B676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Managing company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(1)'!$A$1:$G$27</definedName>
    <definedName name="_xlnm.Print_Area" localSheetId="6">'Cash Flow (2)'!$A$1:$G$30</definedName>
    <definedName name="_xlnm.Print_Area" localSheetId="1">Exchange!$A$1:$J$15</definedName>
    <definedName name="_xlnm.Print_Area" localSheetId="7">'Net Sales(D,B &amp; P)'!$A$1:$U$49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Sales(Managing company)'!$A$1:$S$41</definedName>
    <definedName name="_xlnm.Print_Area" localSheetId="4">PL!$A$1:$L$29</definedName>
    <definedName name="_xlnm.Print_Area" localSheetId="0">Summary!$A$1:$I$46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<sst xmlns="http://schemas.openxmlformats.org/spreadsheetml/2006/main" count="1215" uniqueCount="476">
  <si>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</si>
  <si>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</si>
  <si>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</si>
  <si>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</si>
  <si>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</si>
  <si>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</si>
  <si>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</si>
  <si>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</si>
  <si>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</si>
  <si>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</si>
  <si>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</si>
  <si>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</si>
  <si>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</si>
  <si>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</si>
  <si>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</si>
  <si>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</si>
  <si>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</si>
  <si>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</si>
  <si>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</si>
  <si>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</si>
  <si>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</si>
  <si>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</si>
  <si>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</si>
  <si>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</si>
  <si>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</si>
  <si>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</si>
  <si>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</si>
  <si>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</si>
  <si>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</si>
  <si>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</si>
  <si>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</si>
  <si>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</si>
  <si>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</si>
  <si>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</si>
  <si>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</si>
  <si>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</si>
  <si>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</si>
  <si>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</si>
  <si>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</si>
  <si>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</si>
  <si>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</si>
  <si>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</si>
  <si>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</si>
  <si>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</si>
  <si>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</si>
  <si>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</si>
  <si>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</si>
  <si>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</si>
  <si>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</si>
  <si>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</si>
  <si>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</si>
  <si>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</si>
  <si>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</si>
  <si>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</si>
  <si>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</si>
  <si>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</si>
  <si>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</si>
  <si>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</si>
  <si>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</si>
  <si>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</si>
  <si>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</si>
  <si>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</si>
  <si>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</si>
  <si>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</si>
  <si>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</si>
  <si>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</si>
  <si>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</si>
  <si>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</si>
  <si>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</si>
  <si>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</si>
  <si>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</si>
  <si>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</si>
  <si>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</si>
  <si>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</si>
  <si>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</si>
  <si>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</si>
  <si>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</si>
  <si>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</si>
  <si>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</si>
  <si>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</si>
  <si>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</si>
  <si>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</si>
  <si>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</si>
  <si>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</si>
  <si>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</si>
  <si>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</si>
  <si>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</si>
  <si>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</si>
  <si>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</si>
  <si>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</si>
  <si>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</si>
  <si>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</si>
  <si>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</si>
  <si>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</si>
  <si>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</si>
  <si>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</si>
  <si>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</si>
  <si>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</si>
  <si>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</si>
  <si>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</si>
  <si>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</si>
  <si>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</si>
  <si>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</si>
  <si>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</si>
  <si>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</si>
  <si>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</si>
  <si>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</si>
  <si>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</si>
  <si>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</si>
  <si>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</si>
  <si>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</si>
  <si>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</si>
  <si>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</si>
  <si>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</si>
  <si>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</si>
  <si>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</si>
  <si>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</si>
  <si>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</si>
  <si>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</si>
  <si>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</si>
  <si>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</si>
  <si>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</si>
  <si>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</si>
  <si>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</si>
  <si>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</si>
  <si>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</si>
  <si>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</si>
  <si>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</si>
  <si>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</si>
  <si>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</si>
  <si>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</si>
  <si>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</si>
  <si>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</si>
  <si>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</si>
  <si>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</si>
  <si>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</si>
  <si>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</si>
  <si>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</si>
  <si>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</si>
  <si>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</si>
  <si>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</si>
  <si>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</si>
  <si>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</si>
  <si>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</si>
  <si>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</si>
  <si>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</si>
  <si>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</si>
  <si>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</si>
  <si>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</si>
  <si>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</si>
  <si>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</si>
  <si>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</si>
  <si>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</si>
  <si>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</si>
  <si>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</si>
  <si>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</si>
  <si>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</si>
  <si>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</si>
  <si>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</si>
  <si>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</si>
  <si>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</si>
  <si>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</si>
  <si>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</si>
  <si>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</si>
  <si>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</si>
  <si>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</si>
  <si>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</si>
  <si>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</si>
  <si>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</si>
  <si>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</si>
  <si>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</si>
  <si>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</si>
  <si>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</si>
  <si>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</si>
  <si>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</si>
  <si>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</si>
  <si>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</si>
  <si>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</si>
  <si>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</si>
  <si>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</si>
  <si>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</si>
  <si>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</si>
  <si>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</si>
  <si>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</si>
  <si>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</si>
  <si>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</si>
  <si>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</si>
  <si>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</si>
  <si>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</si>
  <si>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</si>
  <si>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</si>
  <si>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</si>
  <si>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</si>
  <si>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</si>
  <si>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</si>
  <si>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</si>
  <si>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</si>
  <si>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</si>
  <si>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</si>
  <si>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</si>
  <si>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</si>
  <si>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</si>
  <si>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</si>
  <si>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</si>
  <si>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</si>
  <si>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</si>
  <si>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</si>
  <si>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</si>
  <si>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</si>
  <si>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</si>
  <si>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</si>
  <si>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</si>
  <si>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</si>
  <si>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</si>
  <si>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</si>
  <si>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</si>
  <si>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</si>
  <si>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</si>
  <si>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</si>
  <si>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</si>
  <si>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</si>
  <si>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</si>
  <si>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</si>
  <si>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</si>
  <si>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</si>
  <si>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</si>
  <si>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</si>
  <si>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</si>
  <si>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</si>
  <si>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</si>
  <si>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</si>
  <si>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</si>
  <si>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</si>
  <si>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</si>
  <si>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</si>
  <si>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</si>
  <si>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</si>
  <si>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</si>
  <si>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</si>
  <si>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</si>
  <si>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</si>
  <si>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</si>
  <si>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</si>
  <si>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</si>
  <si>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</si>
  <si>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</si>
  <si>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</si>
  <si>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</si>
  <si>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</si>
  <si>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</si>
  <si>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</si>
  <si>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</si>
  <si>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</si>
  <si>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</si>
  <si>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</si>
  <si>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</si>
  <si>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</si>
  <si>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</si>
  <si>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</si>
  <si>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</si>
  <si>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</si>
  <si>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</si>
  <si>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</si>
  <si>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</si>
  <si>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</si>
  <si>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</si>
  <si>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</si>
  <si>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</si>
  <si>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</si>
  <si>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</si>
  <si>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</si>
  <si>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</si>
  <si>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</si>
  <si>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</si>
  <si>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</si>
  <si>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</si>
  <si>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</si>
  <si>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</si>
  <si>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</si>
  <si>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</si>
  <si>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</si>
  <si>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</si>
  <si>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</si>
  <si>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</si>
  <si>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</si>
  <si>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</si>
  <si>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</si>
  <si>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</si>
  <si>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</si>
  <si>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</si>
  <si>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</si>
  <si>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</si>
  <si>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</si>
  <si>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</si>
  <si>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</si>
  <si>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</si>
  <si>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</si>
  <si>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</si>
  <si>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</si>
  <si>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</si>
  <si>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</si>
  <si>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</si>
  <si>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</si>
  <si>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</si>
  <si>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</si>
  <si>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</si>
  <si>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</si>
  <si>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</si>
  <si>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</si>
  <si>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</si>
  <si>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</si>
  <si>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</si>
  <si>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</si>
  <si>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</si>
  <si>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</si>
  <si>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</si>
  <si>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</si>
  <si>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</si>
  <si>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</si>
  <si>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</si>
  <si>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</si>
  <si>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</si>
  <si>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</si>
  <si>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</si>
  <si>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</si>
  <si>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</si>
  <si>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</si>
  <si>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</si>
  <si>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</si>
  <si>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</si>
  <si>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</si>
  <si>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</si>
  <si>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</si>
  <si>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</si>
  <si>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</si>
  <si>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</si>
  <si>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</si>
  <si>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</si>
  <si>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</si>
  <si>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</si>
  <si>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</si>
  <si>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</si>
  <si>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</si>
  <si>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</si>
  <si>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</si>
  <si>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</si>
  <si>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</si>
  <si>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</si>
  <si>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</si>
  <si>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</si>
  <si>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</si>
  <si>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</si>
  <si>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</si>
  <si>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</si>
  <si>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</si>
  <si>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</si>
  <si>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</si>
  <si>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</si>
  <si>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</si>
  <si>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</si>
  <si>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</si>
  <si>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</si>
  <si>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</si>
  <si>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</si>
  <si>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</si>
  <si>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</si>
  <si>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</si>
  <si>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</si>
  <si>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</si>
  <si>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</si>
  <si>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</si>
  <si>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</si>
  <si>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当期利益</t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</si>
  <si>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</si>
  <si>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</si>
  <si>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</si>
  <si>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</si>
  <si>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</si>
  <si>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</si>
  <si>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</si>
  <si>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</si>
  <si>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t>2021.3 FY</t>
  </si>
  <si>
    <t>2022.3 FY</t>
  </si>
  <si>
    <t>Incrrease(Decrease) in consumption taxes receivable and payable</t>
  </si>
  <si>
    <t>Increase (decrease) in accrued expense</t>
  </si>
  <si>
    <t>Increase (decrease) in contract liabilities</t>
  </si>
  <si>
    <t>自己株式の取得による支出</t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</si>
  <si>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</si>
  <si>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</si>
  <si>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</si>
  <si>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</si>
  <si>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Loss on retirement of non-current assets</t>
    <phoneticPr fontId="1"/>
  </si>
  <si>
    <r>
      <rPr>
        <sz val="8"/>
        <rFont val="Arial"/>
        <family val="2"/>
      </rPr>
      <t>2025.3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</si>
  <si>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r>
      <rPr>
        <sz val="8"/>
        <rFont val="Arial"/>
        <family val="2"/>
      </rPr>
      <t xml:space="preserve">2025.3 </t>
    </r>
    <r>
      <rPr>
        <sz val="8"/>
        <rFont val="Meiryo UI"/>
        <family val="2"/>
        <charset val="128"/>
      </rPr>
      <t>通期予想</t>
    </r>
    <phoneticPr fontId="6"/>
  </si>
  <si>
    <r>
      <t xml:space="preserve">2025.3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</si>
  <si>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-</t>
    <phoneticPr fontId="6"/>
  </si>
  <si>
    <t>長期借入れによる収入</t>
  </si>
  <si>
    <t>受取利息及び受取配当金</t>
    <rPh sb="0" eb="2">
      <t>ウケトリ</t>
    </rPh>
    <rPh sb="2" eb="4">
      <t>リソク</t>
    </rPh>
    <rPh sb="4" eb="5">
      <t>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</si>
  <si>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</si>
  <si>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投資活動によるキャッシュ・フロー</t>
    <phoneticPr fontId="6"/>
  </si>
  <si>
    <t>営業活動によるキャッシュ・フロー</t>
    <phoneticPr fontId="6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</si>
  <si>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21"/>
  </si>
  <si>
    <t>Proceeds from sales of property, plant and equipment</t>
    <phoneticPr fontId="6"/>
  </si>
  <si>
    <t>Interest and dividends income</t>
    <phoneticPr fontId="1"/>
  </si>
  <si>
    <t>Interest expenses</t>
    <phoneticPr fontId="1"/>
  </si>
  <si>
    <t>2024.3 FY</t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</si>
  <si>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</si>
  <si>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</si>
  <si>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</si>
  <si>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 xml:space="preserve">2025.3 通期予想 </t>
  </si>
  <si>
    <t>Forecast</t>
  </si>
  <si>
    <t>四半期（当期）利益</t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</si>
  <si>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</si>
  <si>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</si>
  <si>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</si>
  <si>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-</t>
    <phoneticPr fontId="1"/>
  </si>
  <si>
    <t>2023.3 FY</t>
    <phoneticPr fontId="6"/>
  </si>
  <si>
    <t>-</t>
    <phoneticPr fontId="1"/>
  </si>
  <si>
    <r>
      <t xml:space="preserve"> </t>
    </r>
    <r>
      <rPr>
        <sz val="8"/>
        <rFont val="Yu Gothic"/>
        <family val="2"/>
        <charset val="128"/>
      </rPr>
      <t>統括会社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Managing company</t>
    </r>
    <rPh sb="1" eb="5">
      <t>トウカツカイシャ</t>
    </rPh>
    <phoneticPr fontId="6"/>
  </si>
  <si>
    <r>
      <rPr>
        <b/>
        <sz val="16"/>
        <rFont val="Meiryo UI"/>
        <family val="3"/>
        <charset val="128"/>
      </rPr>
      <t>統括会社別売上高および営業利益の状況　</t>
    </r>
    <r>
      <rPr>
        <b/>
        <sz val="16"/>
        <color theme="4"/>
        <rFont val="Arial"/>
        <family val="2"/>
      </rPr>
      <t>Net Sales and Operating Income (Loss) by Managing company</t>
    </r>
    <rPh sb="0" eb="5">
      <t>トウカツカイシャベツ</t>
    </rPh>
    <rPh sb="5" eb="7">
      <t>ウリアゲ</t>
    </rPh>
    <rPh sb="7" eb="8">
      <t>ダカ</t>
    </rPh>
    <rPh sb="11" eb="13">
      <t>エイギョウ</t>
    </rPh>
    <rPh sb="13" eb="15">
      <t>リエキ</t>
    </rPh>
    <rPh sb="16" eb="18">
      <t>ジョウキョウ</t>
    </rPh>
    <phoneticPr fontId="1"/>
  </si>
  <si>
    <t>Americas RHQ</t>
    <phoneticPr fontId="6"/>
  </si>
  <si>
    <t>EMEA RHQ</t>
    <phoneticPr fontId="6"/>
  </si>
  <si>
    <t>China RHQ</t>
    <phoneticPr fontId="25"/>
  </si>
  <si>
    <t>AP RHQ</t>
    <phoneticPr fontId="6"/>
  </si>
  <si>
    <t>-</t>
    <phoneticPr fontId="6"/>
  </si>
  <si>
    <t>本社統括</t>
    <rPh sb="0" eb="4">
      <t>ホンシャトウカツ</t>
    </rPh>
    <phoneticPr fontId="6"/>
  </si>
  <si>
    <t>-</t>
    <phoneticPr fontId="6"/>
  </si>
  <si>
    <t>長期借入金の返済による支出</t>
  </si>
  <si>
    <t>Repayment of long-term loans payable</t>
    <phoneticPr fontId="6"/>
  </si>
  <si>
    <t>Headquarters</t>
    <phoneticPr fontId="6"/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</si>
  <si>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  <phoneticPr fontId="6"/>
  </si>
  <si>
    <t>米州統括</t>
    <rPh sb="2" eb="4">
      <t>トウカツ</t>
    </rPh>
    <phoneticPr fontId="6"/>
  </si>
  <si>
    <r>
      <t>EMEA</t>
    </r>
    <r>
      <rPr>
        <sz val="8"/>
        <color theme="1"/>
        <rFont val="Meiryo UI"/>
        <family val="3"/>
        <charset val="128"/>
        <scheme val="major"/>
      </rPr>
      <t>統括</t>
    </r>
    <rPh sb="4" eb="6">
      <t>トウカツ</t>
    </rPh>
    <phoneticPr fontId="6"/>
  </si>
  <si>
    <t>中国統括</t>
    <rPh sb="0" eb="2">
      <t>チュウゴク</t>
    </rPh>
    <rPh sb="2" eb="4">
      <t>トウカツ</t>
    </rPh>
    <phoneticPr fontId="25"/>
  </si>
  <si>
    <r>
      <t>AP</t>
    </r>
    <r>
      <rPr>
        <sz val="8"/>
        <color theme="1"/>
        <rFont val="Meiryo UI"/>
        <family val="3"/>
        <charset val="128"/>
      </rPr>
      <t>統括</t>
    </r>
    <rPh sb="2" eb="4">
      <t>トウカツ</t>
    </rPh>
    <phoneticPr fontId="6"/>
  </si>
  <si>
    <r>
      <rPr>
        <sz val="5"/>
        <color theme="1"/>
        <rFont val="Segoe UI Symbol"/>
        <family val="3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Segoe UI Symbol"/>
        <family val="3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</si>
  <si>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t>EMEA</t>
    </r>
    <r>
      <rPr>
        <sz val="11"/>
        <rFont val="Yu Gothic"/>
        <family val="2"/>
        <charset val="128"/>
      </rPr>
      <t>　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</si>
  <si>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　</t>
    </r>
    <r>
      <rPr>
        <sz val="11"/>
        <color rgb="FF005BAC"/>
        <rFont val="Arial"/>
        <family val="2"/>
      </rPr>
      <t>Asia-Pacific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</si>
  <si>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</si>
  <si>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1"/>
  </si>
  <si>
    <r>
      <rPr>
        <sz val="5"/>
        <color theme="4"/>
        <rFont val="MS UI Gothic"/>
        <family val="3"/>
        <charset val="1"/>
      </rPr>
      <t>※</t>
    </r>
    <r>
      <rPr>
        <sz val="5"/>
        <color theme="4"/>
        <rFont val="Arial"/>
        <family val="3"/>
        <charset val="128"/>
      </rPr>
      <t>1 Sales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</si>
  <si>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 xml:space="preserve">1 </t>
    </r>
    <r>
      <rPr>
        <sz val="5"/>
        <color theme="4"/>
        <rFont val="Arial"/>
        <family val="3"/>
        <charset val="128"/>
      </rPr>
      <t>Sales and profits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</si>
  <si>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3"/>
      </rPr>
      <t>1</t>
    </r>
    <r>
      <rPr>
        <sz val="5"/>
        <color theme="4"/>
        <rFont val="Arial"/>
        <family val="2"/>
      </rPr>
      <t xml:space="preserve"> Sales and profits for Russia have been recategorized from the EMEA segment to the AP segment.​</t>
    </r>
    <phoneticPr fontId="6"/>
  </si>
  <si>
    <r>
      <t>連結決算概要　第2四半期　</t>
    </r>
    <r>
      <rPr>
        <b/>
        <sz val="16"/>
        <color theme="4"/>
        <rFont val="Meiryo UI"/>
        <family val="3"/>
        <charset val="128"/>
      </rPr>
      <t>Financial Summary (Consolidated)[2nd Quarter]</t>
    </r>
    <rPh sb="0" eb="2">
      <t>レンケツ</t>
    </rPh>
    <rPh sb="2" eb="4">
      <t>ケッサン</t>
    </rPh>
    <rPh sb="4" eb="6">
      <t>ガイヨウ</t>
    </rPh>
    <rPh sb="7" eb="12">
      <t>ダイニ</t>
    </rPh>
    <rPh sb="16" eb="21">
      <t>ダイイチ</t>
    </rPh>
    <phoneticPr fontId="1"/>
  </si>
  <si>
    <t>2021.3 2Q</t>
    <phoneticPr fontId="6"/>
  </si>
  <si>
    <t>2022.3 2Q</t>
    <phoneticPr fontId="6"/>
  </si>
  <si>
    <t>2023.3 2Q</t>
    <phoneticPr fontId="6"/>
  </si>
  <si>
    <t>2024.3 2Q</t>
    <phoneticPr fontId="6"/>
  </si>
  <si>
    <t>2025.3 2Q</t>
    <phoneticPr fontId="6"/>
  </si>
  <si>
    <t>-</t>
    <phoneticPr fontId="6"/>
  </si>
  <si>
    <t>負債性金融商品の取得による支出</t>
  </si>
  <si>
    <t>Purchases of investments in debt instruments</t>
  </si>
  <si>
    <r>
      <rPr>
        <sz val="5"/>
        <color theme="1"/>
        <rFont val="ＭＳ ゴシック"/>
        <family val="3"/>
        <charset val="128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3"/>
        <charset val="128"/>
      </rPr>
      <t>ロシアの売上は</t>
    </r>
    <r>
      <rPr>
        <sz val="5"/>
        <color theme="1"/>
        <rFont val="Arial"/>
        <family val="3"/>
      </rPr>
      <t>EMEA</t>
    </r>
    <r>
      <rPr>
        <sz val="5"/>
        <color theme="1"/>
        <rFont val="Meiryo UI"/>
        <family val="3"/>
        <charset val="128"/>
      </rPr>
      <t>から</t>
    </r>
    <r>
      <rPr>
        <sz val="5"/>
        <color theme="1"/>
        <rFont val="Arial"/>
        <family val="3"/>
      </rPr>
      <t>AP</t>
    </r>
    <r>
      <rPr>
        <sz val="5"/>
        <color theme="1"/>
        <rFont val="Meiryo UI"/>
        <family val="3"/>
        <charset val="128"/>
      </rPr>
      <t>へ組み替えています。</t>
    </r>
    <rPh sb="19" eb="20">
      <t>ク</t>
    </rPh>
    <phoneticPr fontId="6"/>
  </si>
  <si>
    <r>
      <rPr>
        <sz val="5"/>
        <rFont val="ＭＳ ゴシック"/>
        <family val="3"/>
        <charset val="128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</t>
    </r>
    <r>
      <rPr>
        <sz val="5"/>
        <rFont val="Arial"/>
        <family val="3"/>
      </rPr>
      <t>EMEA</t>
    </r>
    <r>
      <rPr>
        <sz val="5"/>
        <rFont val="Meiryo UI"/>
        <family val="3"/>
        <charset val="128"/>
      </rPr>
      <t>から</t>
    </r>
    <r>
      <rPr>
        <sz val="5"/>
        <rFont val="Arial"/>
        <family val="3"/>
      </rPr>
      <t>AP</t>
    </r>
    <r>
      <rPr>
        <sz val="5"/>
        <rFont val="Meiryo UI"/>
        <family val="3"/>
        <charset val="128"/>
      </rPr>
      <t>へ組み替えています。</t>
    </r>
    <rPh sb="19" eb="20">
      <t>ク</t>
    </rPh>
    <phoneticPr fontId="1"/>
  </si>
  <si>
    <r>
      <rPr>
        <sz val="5"/>
        <rFont val="MS UI Gothic"/>
        <family val="2"/>
        <charset val="1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ロシアの売上はEMEAからAPへ組み替えています。</t>
    </r>
    <rPh sb="19" eb="20">
      <t>ク</t>
    </rPh>
    <phoneticPr fontId="1"/>
  </si>
  <si>
    <r>
      <rPr>
        <sz val="5"/>
        <color theme="1"/>
        <rFont val="MS UI Gothic"/>
        <family val="2"/>
        <charset val="1"/>
      </rPr>
      <t>※1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ロシアの売上、利益はEMEAからAPへ組み替えています。</t>
    </r>
    <rPh sb="22" eb="23">
      <t>ク</t>
    </rPh>
    <rPh sb="24" eb="25">
      <t>カ</t>
    </rPh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</si>
  <si>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>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ロシアの売上、利益はEMEA統括からAP統括へ組み替えています。</t>
    </r>
    <rPh sb="17" eb="19">
      <t>トウカツ</t>
    </rPh>
    <rPh sb="23" eb="25">
      <t>トウカツ</t>
    </rPh>
    <rPh sb="26" eb="27">
      <t>ク</t>
    </rPh>
    <rPh sb="28" eb="29">
      <t>カ</t>
    </rPh>
    <phoneticPr fontId="1"/>
  </si>
  <si>
    <t>税引前四半期（当期）利益</t>
    <rPh sb="0" eb="2">
      <t>ゼイビ</t>
    </rPh>
    <rPh sb="2" eb="3">
      <t>マエ</t>
    </rPh>
    <rPh sb="3" eb="6">
      <t>シハンキ</t>
    </rPh>
    <rPh sb="7" eb="9">
      <t>トウキ</t>
    </rPh>
    <phoneticPr fontId="21"/>
  </si>
  <si>
    <t>資本性金融商品の売却による収入</t>
    <rPh sb="8" eb="10">
      <t>バイキャク</t>
    </rPh>
    <rPh sb="13" eb="15">
      <t>シュウニュウ</t>
    </rPh>
    <phoneticPr fontId="6"/>
  </si>
  <si>
    <t>Proceeds from sales of investments in equity instruments</t>
    <phoneticPr fontId="6"/>
  </si>
  <si>
    <t>Proceeds from long-term loans payable</t>
  </si>
  <si>
    <t>2025.3 2Q</t>
    <phoneticPr fontId="6"/>
  </si>
  <si>
    <t>●通期予想は、2024年11月に修正したものです。</t>
    <rPh sb="16" eb="18">
      <t>シュウセイ</t>
    </rPh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</si>
  <si>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revised in November 2024.</t>
    </r>
    <phoneticPr fontId="6"/>
  </si>
  <si>
    <t>2025.3 2Q</t>
  </si>
  <si>
    <t>2021.3 2Q</t>
  </si>
  <si>
    <t>2022.3 2Q</t>
  </si>
  <si>
    <t>2023.3 2Q</t>
  </si>
  <si>
    <t>2024.3 2Q</t>
  </si>
  <si>
    <t>2023.3 FY</t>
  </si>
  <si>
    <t>●通期予想は、2024年11月に修正したものです。</t>
  </si>
  <si>
    <t>●Business forecast was revised in November 2024.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</si>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</sst>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  <numFmt numFmtId="196" formatCode="0.0_ "/>
    <numFmt numFmtId="197" formatCode="0_);[Red]\(0\)"/>
    <numFmt numFmtId="198" formatCode="#,##0.00;&quot;△&quot;#,##0.00;&quot;－&quot;"/>
    <numFmt numFmtId="199" formatCode="#,##0.000;&quot;△&quot;#,##0.000;&quot;－&quot;"/>
  </numFmts>
  <fonts count="130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  <font>
      <sz val="6"/>
      <color rgb="FF0070C0"/>
      <name val="Meiryo UI"/>
      <family val="3"/>
      <charset val="128"/>
      <scheme val="major"/>
    </font>
    <font>
      <sz val="6"/>
      <color theme="4"/>
      <name val="Meiryo UI"/>
      <family val="3"/>
      <charset val="128"/>
      <scheme val="major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  <charset val="128"/>
    </font>
    <font>
      <b/>
      <sz val="16"/>
      <name val="Arial"/>
      <family val="3"/>
      <charset val="128"/>
    </font>
    <font>
      <sz val="8"/>
      <name val="Yu Gothic"/>
      <family val="2"/>
      <charset val="128"/>
    </font>
    <font>
      <sz val="5"/>
      <name val="Arial"/>
      <family val="3"/>
      <charset val="128"/>
    </font>
    <font>
      <sz val="8"/>
      <color theme="1"/>
      <name val="Arial"/>
      <family val="2"/>
      <charset val="128"/>
    </font>
    <font>
      <sz val="5"/>
      <color theme="1"/>
      <name val="Meiryo UI"/>
      <family val="3"/>
      <charset val="128"/>
      <scheme val="major"/>
    </font>
    <font>
      <sz val="5"/>
      <color theme="1"/>
      <name val="ＭＳ Ｐゴシック"/>
      <family val="2"/>
      <charset val="128"/>
    </font>
    <font>
      <sz val="5"/>
      <color theme="4"/>
      <name val="ＭＳ ゴシック"/>
      <family val="3"/>
      <charset val="128"/>
    </font>
    <font>
      <sz val="5"/>
      <color theme="4"/>
      <name val="Arial"/>
      <family val="3"/>
    </font>
    <font>
      <sz val="5"/>
      <name val="MS UI Gothic"/>
      <family val="2"/>
      <charset val="1"/>
    </font>
    <font>
      <sz val="5"/>
      <name val="Arial"/>
      <family val="2"/>
      <charset val="1"/>
    </font>
    <font>
      <sz val="5"/>
      <color theme="4"/>
      <name val="MS UI Gothic"/>
      <family val="3"/>
      <charset val="1"/>
    </font>
    <font>
      <sz val="5"/>
      <color theme="4"/>
      <name val="Arial"/>
      <family val="3"/>
      <charset val="1"/>
    </font>
    <font>
      <sz val="5"/>
      <name val="ＭＳ ゴシック"/>
      <family val="3"/>
      <charset val="128"/>
    </font>
    <font>
      <sz val="5"/>
      <name val="Meiryo UI"/>
      <family val="3"/>
      <charset val="128"/>
    </font>
    <font>
      <sz val="5"/>
      <color theme="1"/>
      <name val="Segoe UI Symbol"/>
      <family val="3"/>
    </font>
    <font>
      <sz val="5"/>
      <color theme="4"/>
      <name val="Segoe UI Symbol"/>
      <family val="3"/>
    </font>
    <font>
      <sz val="5"/>
      <color indexed="45"/>
      <name val="Arial"/>
      <family val="3"/>
    </font>
    <font>
      <sz val="5"/>
      <color theme="1"/>
      <name val="ＭＳ ゴシック"/>
      <family val="3"/>
      <charset val="128"/>
    </font>
    <font>
      <sz val="11"/>
      <name val="Yu Gothic"/>
      <family val="2"/>
      <charset val="128"/>
    </font>
    <font>
      <sz val="8"/>
      <name val="Arial"/>
      <family val="2"/>
      <charset val="128"/>
    </font>
    <font>
      <sz val="5"/>
      <color theme="1"/>
      <name val="Arial"/>
      <family val="3"/>
    </font>
    <font>
      <sz val="5"/>
      <name val="Arial"/>
      <family val="3"/>
    </font>
  </fonts>
  <fills count="9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  <bgColor rgb="FF000000"/>
      </patternFill>
    </fill>
  </fills>
  <borders count="7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/>
      <bottom style="hair">
        <color theme="1"/>
      </bottom>
      <diagonal/>
    </border>
    <border>
      <left style="thin">
        <color rgb="FF005BAC"/>
      </left>
      <right style="thin">
        <color rgb="FF005BAC"/>
      </right>
      <top style="thin">
        <color rgb="FF005BAC"/>
      </top>
      <bottom/>
      <diagonal/>
    </border>
    <border>
      <left style="thin">
        <color rgb="FF005BAC"/>
      </left>
      <right style="thin">
        <color rgb="FF005BAC"/>
      </right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78" fillId="0" borderId="0" applyFon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</cellStyleXfs>
  <cellXfs count="864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5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4" fillId="0" borderId="0" xfId="2" applyNumberFormat="1" applyFont="1" applyFill="1" applyBorder="1" applyAlignment="1">
      <alignment horizontal="right" vertical="center"/>
    </xf>
    <xf numFmtId="0" fontId="46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3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1" fillId="0" borderId="0" xfId="1" applyFont="1" applyFill="1" applyBorder="1" applyAlignment="1">
      <alignment horizontal="left" vertical="center"/>
    </xf>
    <xf numFmtId="0" fontId="53" fillId="0" borderId="0" xfId="1" applyFont="1" applyFill="1" applyBorder="1" applyAlignment="1">
      <alignment horizontal="left" vertical="center" shrinkToFit="1"/>
    </xf>
    <xf numFmtId="0" fontId="51" fillId="0" borderId="0" xfId="1" applyFont="1" applyFill="1" applyBorder="1" applyAlignment="1">
      <alignment vertical="center"/>
    </xf>
    <xf numFmtId="0" fontId="53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3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3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Fill="1" applyBorder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4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3" fillId="0" borderId="0" xfId="1" applyFont="1" applyFill="1" applyBorder="1" applyAlignment="1">
      <alignment vertical="center" shrinkToFit="1"/>
    </xf>
    <xf numFmtId="0" fontId="56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12" fillId="6" borderId="43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0" fontId="9" fillId="0" borderId="1" xfId="1" applyFont="1" applyFill="1" applyBorder="1" applyAlignment="1">
      <alignment horizontal="left" vertical="center" indent="1" shrinkToFi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3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1" fillId="0" borderId="0" xfId="1" applyFont="1" applyFill="1" applyBorder="1" applyAlignment="1">
      <alignment horizontal="left" vertical="center" wrapText="1" indent="1"/>
    </xf>
    <xf numFmtId="0" fontId="53" fillId="0" borderId="0" xfId="1" applyFont="1" applyFill="1" applyBorder="1" applyAlignment="1">
      <alignment horizontal="left" vertical="center" indent="1" shrinkToFit="1"/>
    </xf>
    <xf numFmtId="0" fontId="51" fillId="0" borderId="1" xfId="1" applyFont="1" applyFill="1" applyBorder="1" applyAlignment="1">
      <alignment horizontal="left" vertical="center" wrapText="1" indent="1"/>
    </xf>
    <xf numFmtId="0" fontId="53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4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3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3" fillId="0" borderId="10" xfId="1" applyFont="1" applyFill="1" applyBorder="1" applyAlignment="1">
      <alignment horizontal="left" vertical="center" wrapText="1" indent="1" shrinkToFit="1"/>
    </xf>
    <xf numFmtId="0" fontId="53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2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38" fontId="16" fillId="0" borderId="0" xfId="2" applyFont="1"/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3" fillId="0" borderId="0" xfId="1" applyFont="1" applyBorder="1" applyAlignment="1">
      <alignment vertical="center"/>
    </xf>
    <xf numFmtId="0" fontId="67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8" fillId="0" borderId="0" xfId="1" applyFont="1"/>
    <xf numFmtId="183" fontId="68" fillId="0" borderId="0" xfId="1" applyNumberFormat="1" applyFont="1"/>
    <xf numFmtId="179" fontId="65" fillId="0" borderId="0" xfId="2" applyNumberFormat="1" applyFont="1"/>
    <xf numFmtId="187" fontId="68" fillId="0" borderId="0" xfId="1" applyNumberFormat="1" applyFont="1"/>
    <xf numFmtId="0" fontId="68" fillId="0" borderId="0" xfId="1" applyFont="1" applyFill="1" applyBorder="1" applyAlignment="1">
      <alignment vertical="center"/>
    </xf>
    <xf numFmtId="0" fontId="68" fillId="0" borderId="0" xfId="1" applyFont="1" applyBorder="1" applyAlignment="1">
      <alignment horizontal="left"/>
    </xf>
    <xf numFmtId="183" fontId="68" fillId="0" borderId="0" xfId="1" applyNumberFormat="1" applyFont="1" applyAlignment="1">
      <alignment vertical="center"/>
    </xf>
    <xf numFmtId="0" fontId="68" fillId="0" borderId="0" xfId="1" applyFont="1" applyAlignment="1">
      <alignment vertical="center"/>
    </xf>
    <xf numFmtId="179" fontId="68" fillId="0" borderId="0" xfId="2" applyNumberFormat="1" applyFont="1" applyAlignment="1">
      <alignment vertical="center"/>
    </xf>
    <xf numFmtId="179" fontId="65" fillId="0" borderId="0" xfId="2" applyNumberFormat="1" applyFont="1" applyAlignment="1">
      <alignment vertical="center"/>
    </xf>
    <xf numFmtId="187" fontId="68" fillId="0" borderId="0" xfId="1" applyNumberFormat="1" applyFont="1" applyFill="1" applyAlignment="1">
      <alignment vertical="center"/>
    </xf>
    <xf numFmtId="179" fontId="68" fillId="0" borderId="0" xfId="2" applyNumberFormat="1" applyFont="1" applyFill="1" applyBorder="1" applyAlignment="1"/>
    <xf numFmtId="0" fontId="63" fillId="0" borderId="0" xfId="1" applyFont="1" applyAlignment="1">
      <alignment horizontal="left" vertical="top"/>
    </xf>
    <xf numFmtId="179" fontId="65" fillId="0" borderId="0" xfId="2" applyNumberFormat="1" applyFont="1" applyAlignment="1"/>
    <xf numFmtId="0" fontId="68" fillId="0" borderId="0" xfId="1" applyFont="1" applyAlignment="1"/>
    <xf numFmtId="183" fontId="63" fillId="0" borderId="0" xfId="1" applyNumberFormat="1" applyFont="1" applyFill="1" applyAlignment="1">
      <alignment vertical="center"/>
    </xf>
    <xf numFmtId="186" fontId="68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5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5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9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1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2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179" fontId="67" fillId="0" borderId="0" xfId="2" applyNumberFormat="1" applyFont="1" applyFill="1" applyBorder="1" applyAlignment="1"/>
    <xf numFmtId="0" fontId="73" fillId="6" borderId="15" xfId="1" applyFont="1" applyFill="1" applyBorder="1" applyAlignment="1">
      <alignment horizontal="center"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0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0" fillId="0" borderId="0" xfId="1" applyFont="1" applyFill="1" applyBorder="1" applyAlignment="1">
      <alignment horizontal="left" vertical="center" indent="1"/>
    </xf>
    <xf numFmtId="0" fontId="79" fillId="0" borderId="1" xfId="1" applyFont="1" applyFill="1" applyBorder="1" applyAlignment="1">
      <alignment horizontal="left" vertical="center" wrapText="1"/>
    </xf>
    <xf numFmtId="0" fontId="81" fillId="0" borderId="0" xfId="0" applyFont="1">
      <alignment vertical="center"/>
    </xf>
    <xf numFmtId="0" fontId="81" fillId="0" borderId="0" xfId="1" applyFont="1" applyAlignment="1">
      <alignment vertical="center"/>
    </xf>
    <xf numFmtId="0" fontId="81" fillId="0" borderId="0" xfId="1" applyFont="1" applyBorder="1" applyAlignment="1">
      <alignment horizontal="left" vertical="center"/>
    </xf>
    <xf numFmtId="0" fontId="83" fillId="0" borderId="0" xfId="1" applyFont="1" applyBorder="1" applyAlignment="1">
      <alignment vertical="center"/>
    </xf>
    <xf numFmtId="0" fontId="84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2" fillId="0" borderId="0" xfId="1" applyFont="1" applyFill="1" applyBorder="1" applyAlignment="1">
      <alignment horizontal="left" vertical="center" wrapText="1" indent="2"/>
    </xf>
    <xf numFmtId="0" fontId="85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0" fontId="87" fillId="0" borderId="0" xfId="1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89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3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1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1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0" fontId="43" fillId="0" borderId="0" xfId="1" applyFont="1" applyAlignment="1">
      <alignment vertical="center"/>
    </xf>
    <xf numFmtId="0" fontId="90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2" fillId="0" borderId="0" xfId="1" applyFont="1" applyAlignment="1">
      <alignment vertical="center"/>
    </xf>
    <xf numFmtId="0" fontId="84" fillId="7" borderId="0" xfId="1" applyFont="1" applyFill="1" applyAlignment="1">
      <alignment vertical="center"/>
    </xf>
    <xf numFmtId="0" fontId="93" fillId="0" borderId="0" xfId="1" applyFont="1" applyAlignment="1">
      <alignment vertical="center"/>
    </xf>
    <xf numFmtId="0" fontId="94" fillId="7" borderId="0" xfId="1" applyFont="1" applyFill="1" applyAlignment="1">
      <alignment vertical="center"/>
    </xf>
    <xf numFmtId="0" fontId="95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87" fillId="0" borderId="0" xfId="0" applyFont="1" applyFill="1" applyBorder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62" fillId="0" borderId="0" xfId="1" applyFont="1" applyBorder="1" applyAlignment="1"/>
    <xf numFmtId="190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96" fillId="0" borderId="0" xfId="1" applyFont="1" applyAlignment="1">
      <alignment vertical="center"/>
    </xf>
    <xf numFmtId="0" fontId="97" fillId="7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69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4" fillId="0" borderId="9" xfId="1" applyNumberFormat="1" applyFont="1" applyFill="1" applyBorder="1" applyAlignment="1">
      <alignment horizontal="right" vertical="center" wrapText="1"/>
    </xf>
    <xf numFmtId="186" fontId="54" fillId="0" borderId="14" xfId="3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6" borderId="15" xfId="1" applyNumberFormat="1" applyFont="1" applyFill="1" applyBorder="1" applyAlignment="1">
      <alignment horizontal="center" vertical="top"/>
    </xf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2" fillId="6" borderId="16" xfId="1" applyNumberFormat="1" applyFont="1" applyFill="1" applyBorder="1" applyAlignment="1">
      <alignment horizontal="center" vertical="top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6" borderId="43" xfId="1" applyNumberFormat="1" applyFont="1" applyFill="1" applyBorder="1" applyAlignment="1">
      <alignment horizontal="center" vertical="top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0" fontId="31" fillId="0" borderId="0" xfId="1" applyFont="1"/>
    <xf numFmtId="179" fontId="31" fillId="0" borderId="0" xfId="2" applyNumberFormat="1" applyFont="1"/>
    <xf numFmtId="0" fontId="31" fillId="0" borderId="0" xfId="1" applyFont="1" applyFill="1" applyBorder="1" applyAlignment="1">
      <alignment horizontal="center" vertical="center" wrapText="1"/>
    </xf>
    <xf numFmtId="182" fontId="31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0" fontId="102" fillId="0" borderId="0" xfId="1" applyFont="1"/>
    <xf numFmtId="38" fontId="12" fillId="0" borderId="0" xfId="4" applyFont="1" applyAlignment="1"/>
    <xf numFmtId="191" fontId="12" fillId="0" borderId="9" xfId="0" applyNumberFormat="1" applyFont="1" applyFill="1" applyBorder="1" applyAlignment="1">
      <alignment horizontal="right" vertical="center" wrapText="1"/>
    </xf>
    <xf numFmtId="0" fontId="94" fillId="0" borderId="0" xfId="1" applyFont="1" applyAlignment="1">
      <alignment vertical="center"/>
    </xf>
    <xf numFmtId="191" fontId="12" fillId="0" borderId="9" xfId="2" applyNumberFormat="1" applyFont="1" applyFill="1" applyBorder="1" applyAlignment="1">
      <alignment horizontal="right" vertical="center"/>
    </xf>
    <xf numFmtId="191" fontId="54" fillId="0" borderId="14" xfId="3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49" fontId="12" fillId="0" borderId="11" xfId="2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0" fontId="10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 indent="2"/>
    </xf>
    <xf numFmtId="0" fontId="9" fillId="0" borderId="0" xfId="1" applyFont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176" fontId="16" fillId="0" borderId="0" xfId="1" applyNumberFormat="1" applyFont="1" applyAlignment="1">
      <alignment horizontal="right" vertical="center" wrapText="1"/>
    </xf>
    <xf numFmtId="38" fontId="10" fillId="0" borderId="0" xfId="1" applyNumberFormat="1" applyFont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176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04" fillId="0" borderId="0" xfId="1" applyFont="1" applyAlignment="1">
      <alignment vertical="center"/>
    </xf>
    <xf numFmtId="0" fontId="80" fillId="0" borderId="0" xfId="1" applyFont="1" applyAlignment="1">
      <alignment horizontal="left" vertical="center" indent="1"/>
    </xf>
    <xf numFmtId="0" fontId="9" fillId="0" borderId="10" xfId="1" applyFont="1" applyBorder="1" applyAlignment="1">
      <alignment horizontal="left" vertical="center" indent="2" shrinkToFit="1"/>
    </xf>
    <xf numFmtId="0" fontId="105" fillId="0" borderId="0" xfId="1" applyFont="1" applyAlignment="1">
      <alignment vertical="center"/>
    </xf>
    <xf numFmtId="183" fontId="12" fillId="0" borderId="11" xfId="0" applyNumberFormat="1" applyFont="1" applyBorder="1" applyAlignment="1">
      <alignment horizontal="right" vertical="center" wrapText="1"/>
    </xf>
    <xf numFmtId="186" fontId="12" fillId="0" borderId="9" xfId="0" applyNumberFormat="1" applyFont="1" applyBorder="1" applyAlignment="1">
      <alignment horizontal="right" vertical="center" wrapText="1"/>
    </xf>
    <xf numFmtId="183" fontId="12" fillId="0" borderId="13" xfId="1" applyNumberFormat="1" applyFont="1" applyBorder="1" applyAlignment="1">
      <alignment horizontal="right" vertical="center" wrapText="1"/>
    </xf>
    <xf numFmtId="186" fontId="12" fillId="0" borderId="6" xfId="1" applyNumberFormat="1" applyFont="1" applyBorder="1" applyAlignment="1">
      <alignment horizontal="right" vertical="center" wrapText="1"/>
    </xf>
    <xf numFmtId="0" fontId="106" fillId="0" borderId="0" xfId="1" applyFont="1"/>
    <xf numFmtId="0" fontId="107" fillId="0" borderId="0" xfId="1" applyFont="1"/>
    <xf numFmtId="0" fontId="52" fillId="0" borderId="0" xfId="1" applyFont="1" applyFill="1" applyBorder="1" applyAlignment="1">
      <alignment horizontal="left" vertical="center" wrapText="1"/>
    </xf>
    <xf numFmtId="183" fontId="12" fillId="0" borderId="17" xfId="1" applyNumberFormat="1" applyFont="1" applyBorder="1" applyAlignment="1">
      <alignment horizontal="right" vertical="center" wrapText="1"/>
    </xf>
    <xf numFmtId="186" fontId="12" fillId="0" borderId="69" xfId="1" applyNumberFormat="1" applyFont="1" applyBorder="1" applyAlignment="1">
      <alignment horizontal="right" vertical="center" wrapText="1"/>
    </xf>
    <xf numFmtId="179" fontId="12" fillId="0" borderId="70" xfId="2" applyNumberFormat="1" applyFont="1" applyFill="1" applyBorder="1" applyAlignment="1">
      <alignment horizontal="right" vertical="center" wrapText="1"/>
    </xf>
    <xf numFmtId="186" fontId="12" fillId="0" borderId="33" xfId="1" applyNumberFormat="1" applyFont="1" applyBorder="1" applyAlignment="1">
      <alignment horizontal="right" vertical="center" wrapText="1"/>
    </xf>
    <xf numFmtId="179" fontId="12" fillId="0" borderId="71" xfId="2" applyNumberFormat="1" applyFont="1" applyFill="1" applyBorder="1" applyAlignment="1">
      <alignment horizontal="right" vertical="center" wrapText="1"/>
    </xf>
    <xf numFmtId="196" fontId="12" fillId="0" borderId="9" xfId="2" applyNumberFormat="1" applyFont="1" applyFill="1" applyBorder="1" applyAlignment="1">
      <alignment horizontal="right" vertical="center" wrapText="1"/>
    </xf>
    <xf numFmtId="185" fontId="12" fillId="0" borderId="14" xfId="1" applyNumberFormat="1" applyFont="1" applyFill="1" applyBorder="1" applyAlignment="1">
      <alignment horizontal="right" vertical="center" wrapText="1"/>
    </xf>
    <xf numFmtId="185" fontId="12" fillId="0" borderId="14" xfId="3" applyNumberFormat="1" applyFont="1" applyFill="1" applyBorder="1" applyAlignment="1">
      <alignment horizontal="right" vertical="center" wrapTex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4" fontId="12" fillId="0" borderId="6" xfId="1" applyNumberFormat="1" applyFont="1" applyFill="1" applyBorder="1" applyAlignment="1">
      <alignment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83" fontId="54" fillId="0" borderId="14" xfId="1" applyNumberFormat="1" applyFont="1" applyFill="1" applyBorder="1" applyAlignment="1">
      <alignment horizontal="right" vertical="center" wrapText="1"/>
    </xf>
    <xf numFmtId="183" fontId="54" fillId="0" borderId="11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Border="1" applyAlignment="1">
      <alignment horizontal="right" vertical="center" wrapText="1"/>
    </xf>
    <xf numFmtId="186" fontId="54" fillId="0" borderId="45" xfId="1" applyNumberFormat="1" applyFont="1" applyFill="1" applyBorder="1" applyAlignment="1">
      <alignment horizontal="right" vertical="center" wrapText="1"/>
    </xf>
    <xf numFmtId="0" fontId="12" fillId="6" borderId="1" xfId="1" applyFont="1" applyFill="1" applyBorder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3" fillId="7" borderId="0" xfId="1" applyFont="1" applyFill="1" applyAlignment="1">
      <alignment vertical="center"/>
    </xf>
    <xf numFmtId="38" fontId="13" fillId="7" borderId="0" xfId="2" applyFont="1" applyFill="1" applyBorder="1" applyAlignment="1">
      <alignment horizontal="center" vertical="center" wrapText="1"/>
    </xf>
    <xf numFmtId="183" fontId="10" fillId="7" borderId="0" xfId="2" applyNumberFormat="1" applyFont="1" applyFill="1" applyBorder="1" applyAlignment="1">
      <alignment horizontal="right" vertical="center" wrapText="1"/>
    </xf>
    <xf numFmtId="0" fontId="12" fillId="8" borderId="72" xfId="0" applyFont="1" applyFill="1" applyBorder="1" applyAlignment="1">
      <alignment horizontal="center" vertical="center"/>
    </xf>
    <xf numFmtId="0" fontId="40" fillId="8" borderId="73" xfId="0" applyFont="1" applyFill="1" applyBorder="1" applyAlignment="1">
      <alignment horizontal="center" vertical="center"/>
    </xf>
    <xf numFmtId="0" fontId="108" fillId="0" borderId="0" xfId="1" applyFont="1" applyAlignment="1">
      <alignment vertical="center"/>
    </xf>
    <xf numFmtId="183" fontId="12" fillId="0" borderId="11" xfId="2" applyNumberFormat="1" applyFont="1" applyFill="1" applyBorder="1" applyAlignment="1">
      <alignment horizontal="right" vertical="center" wrapText="1"/>
    </xf>
    <xf numFmtId="186" fontId="12" fillId="0" borderId="11" xfId="4" applyNumberFormat="1" applyFont="1" applyFill="1" applyBorder="1" applyAlignment="1">
      <alignment horizontal="right" vertical="center" wrapText="1"/>
    </xf>
    <xf numFmtId="0" fontId="44" fillId="0" borderId="0" xfId="1" applyFont="1" applyFill="1" applyBorder="1" applyAlignment="1">
      <alignment horizontal="center" vertical="center"/>
    </xf>
    <xf numFmtId="0" fontId="41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top" wrapText="1"/>
    </xf>
    <xf numFmtId="38" fontId="12" fillId="0" borderId="14" xfId="4" applyFont="1" applyFill="1" applyBorder="1" applyAlignment="1">
      <alignment horizontal="right" vertical="center"/>
    </xf>
    <xf numFmtId="38" fontId="12" fillId="0" borderId="11" xfId="4" applyFont="1" applyFill="1" applyBorder="1" applyAlignment="1">
      <alignment horizontal="right" vertical="center"/>
    </xf>
    <xf numFmtId="191" fontId="12" fillId="0" borderId="14" xfId="3" applyNumberFormat="1" applyFont="1" applyFill="1" applyBorder="1" applyAlignment="1">
      <alignment horizontal="right" vertical="center" wrapText="1"/>
    </xf>
    <xf numFmtId="186" fontId="12" fillId="0" borderId="11" xfId="4" applyNumberFormat="1" applyFont="1" applyBorder="1" applyAlignment="1">
      <alignment horizontal="right" vertical="center" wrapText="1"/>
    </xf>
    <xf numFmtId="0" fontId="43" fillId="0" borderId="0" xfId="1" applyFont="1" applyFill="1" applyAlignment="1">
      <alignment vertical="center"/>
    </xf>
    <xf numFmtId="182" fontId="3" fillId="0" borderId="0" xfId="1" applyNumberFormat="1" applyFont="1" applyFill="1"/>
    <xf numFmtId="0" fontId="17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top" wrapText="1"/>
    </xf>
    <xf numFmtId="0" fontId="76" fillId="0" borderId="0" xfId="1" applyFont="1" applyFill="1" applyBorder="1" applyAlignment="1">
      <alignment vertical="center"/>
    </xf>
    <xf numFmtId="0" fontId="76" fillId="0" borderId="0" xfId="1" applyFont="1" applyFill="1" applyBorder="1" applyAlignment="1"/>
    <xf numFmtId="0" fontId="77" fillId="0" borderId="0" xfId="1" applyFont="1" applyFill="1" applyAlignment="1">
      <alignment vertical="top"/>
    </xf>
    <xf numFmtId="183" fontId="12" fillId="0" borderId="4" xfId="2" applyNumberFormat="1" applyFont="1" applyFill="1" applyBorder="1" applyAlignment="1">
      <alignment horizontal="right" vertical="center"/>
    </xf>
    <xf numFmtId="183" fontId="12" fillId="0" borderId="9" xfId="2" applyNumberFormat="1" applyFont="1" applyFill="1" applyBorder="1" applyAlignment="1">
      <alignment horizontal="right" vertical="center"/>
    </xf>
    <xf numFmtId="183" fontId="12" fillId="0" borderId="6" xfId="2" applyNumberFormat="1" applyFont="1" applyFill="1" applyBorder="1" applyAlignment="1">
      <alignment horizontal="right" vertical="center"/>
    </xf>
    <xf numFmtId="0" fontId="54" fillId="0" borderId="10" xfId="1" applyFont="1" applyFill="1" applyBorder="1" applyAlignment="1">
      <alignment horizontal="center" vertical="center"/>
    </xf>
    <xf numFmtId="0" fontId="111" fillId="0" borderId="0" xfId="1" applyFont="1" applyFill="1" applyBorder="1" applyAlignment="1">
      <alignment horizontal="center" vertical="center" shrinkToFit="1"/>
    </xf>
    <xf numFmtId="0" fontId="80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76" fillId="0" borderId="0" xfId="1" applyFont="1" applyAlignment="1">
      <alignment horizontal="left" vertical="center"/>
    </xf>
    <xf numFmtId="186" fontId="117" fillId="0" borderId="0" xfId="1" applyNumberFormat="1" applyFont="1" applyFill="1" applyBorder="1" applyAlignment="1">
      <alignment horizontal="left" vertical="center"/>
    </xf>
    <xf numFmtId="0" fontId="119" fillId="0" borderId="0" xfId="0" applyFont="1">
      <alignment vertical="center"/>
    </xf>
    <xf numFmtId="186" fontId="110" fillId="0" borderId="0" xfId="1" applyNumberFormat="1" applyFont="1" applyFill="1" applyBorder="1" applyAlignment="1">
      <alignment horizontal="left" vertical="center"/>
    </xf>
    <xf numFmtId="0" fontId="124" fillId="0" borderId="0" xfId="1" applyFont="1" applyBorder="1" applyAlignment="1">
      <alignment vertical="center"/>
    </xf>
    <xf numFmtId="0" fontId="90" fillId="0" borderId="0" xfId="1" applyFont="1" applyBorder="1" applyAlignment="1">
      <alignment vertical="center"/>
    </xf>
    <xf numFmtId="179" fontId="12" fillId="0" borderId="68" xfId="2" applyNumberFormat="1" applyFont="1" applyFill="1" applyBorder="1" applyAlignment="1">
      <alignment horizontal="right" vertical="center" wrapText="1"/>
    </xf>
    <xf numFmtId="183" fontId="12" fillId="0" borderId="74" xfId="2" applyNumberFormat="1" applyFont="1" applyFill="1" applyBorder="1" applyAlignment="1">
      <alignment horizontal="right" vertical="center"/>
    </xf>
    <xf numFmtId="186" fontId="12" fillId="0" borderId="68" xfId="1" applyNumberFormat="1" applyFont="1" applyFill="1" applyBorder="1" applyAlignment="1">
      <alignment horizontal="right" vertical="center" wrapText="1"/>
    </xf>
    <xf numFmtId="197" fontId="12" fillId="0" borderId="11" xfId="4" applyNumberFormat="1" applyFont="1" applyFill="1" applyBorder="1" applyAlignment="1">
      <alignment horizontal="right" vertical="center" wrapText="1"/>
    </xf>
    <xf numFmtId="0" fontId="81" fillId="0" borderId="0" xfId="1" applyFont="1" applyFill="1" applyBorder="1" applyAlignment="1">
      <alignment vertical="center"/>
    </xf>
    <xf numFmtId="186" fontId="54" fillId="0" borderId="52" xfId="1" applyNumberFormat="1" applyFont="1" applyFill="1" applyBorder="1" applyAlignment="1">
      <alignment horizontal="right" vertical="center" wrapText="1"/>
    </xf>
    <xf numFmtId="0" fontId="81" fillId="0" borderId="0" xfId="1" applyFont="1" applyBorder="1" applyAlignment="1">
      <alignment vertical="center"/>
    </xf>
    <xf numFmtId="183" fontId="12" fillId="0" borderId="3" xfId="1" applyNumberFormat="1" applyFont="1" applyBorder="1" applyAlignment="1">
      <alignment horizontal="right" vertical="center" wrapText="1"/>
    </xf>
    <xf numFmtId="183" fontId="12" fillId="0" borderId="5" xfId="1" applyNumberFormat="1" applyFont="1" applyBorder="1" applyAlignment="1">
      <alignment horizontal="right" vertical="center" wrapText="1"/>
    </xf>
    <xf numFmtId="186" fontId="12" fillId="0" borderId="5" xfId="1" applyNumberFormat="1" applyFont="1" applyBorder="1" applyAlignment="1">
      <alignment horizontal="right" vertical="center" wrapText="1"/>
    </xf>
    <xf numFmtId="179" fontId="22" fillId="0" borderId="0" xfId="2" applyNumberFormat="1" applyFont="1" applyFill="1" applyBorder="1" applyAlignment="1">
      <alignment horizontal="right" vertical="center" wrapText="1"/>
    </xf>
    <xf numFmtId="188" fontId="12" fillId="0" borderId="14" xfId="3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183" fontId="127" fillId="0" borderId="11" xfId="1" applyNumberFormat="1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5" borderId="28" xfId="2" applyNumberFormat="1" applyFont="1" applyFill="1" applyBorder="1" applyAlignment="1">
      <alignment horizontal="right" vertical="center" wrapText="1"/>
    </xf>
    <xf numFmtId="179" fontId="12" fillId="0" borderId="11" xfId="4" applyNumberFormat="1" applyFont="1" applyFill="1" applyBorder="1" applyAlignment="1">
      <alignment horizontal="right" vertical="center"/>
    </xf>
    <xf numFmtId="179" fontId="12" fillId="0" borderId="45" xfId="4" quotePrefix="1" applyNumberFormat="1" applyFont="1" applyFill="1" applyBorder="1" applyAlignment="1">
      <alignment horizontal="right" vertical="center" shrinkToFit="1"/>
    </xf>
    <xf numFmtId="186" fontId="12" fillId="0" borderId="11" xfId="2" applyNumberFormat="1" applyFont="1" applyFill="1" applyBorder="1" applyAlignment="1">
      <alignment horizontal="right" vertical="center"/>
    </xf>
    <xf numFmtId="183" fontId="12" fillId="0" borderId="68" xfId="2" applyNumberFormat="1" applyFont="1" applyFill="1" applyBorder="1" applyAlignment="1">
      <alignment horizontal="right" vertical="center" wrapText="1"/>
    </xf>
    <xf numFmtId="188" fontId="12" fillId="0" borderId="1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right" vertical="center"/>
    </xf>
    <xf numFmtId="183" fontId="10" fillId="0" borderId="1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79" fontId="10" fillId="0" borderId="1" xfId="2" applyNumberFormat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/>
    </xf>
    <xf numFmtId="179" fontId="22" fillId="0" borderId="0" xfId="4" applyNumberFormat="1" applyFont="1" applyFill="1" applyBorder="1" applyAlignment="1">
      <alignment horizontal="right" vertical="center" wrapText="1"/>
    </xf>
    <xf numFmtId="0" fontId="3" fillId="0" borderId="2" xfId="1" applyFont="1" applyBorder="1"/>
    <xf numFmtId="183" fontId="12" fillId="0" borderId="42" xfId="1" applyNumberFormat="1" applyFont="1" applyFill="1" applyBorder="1" applyAlignment="1">
      <alignment horizontal="right" vertical="center" wrapText="1"/>
    </xf>
    <xf numFmtId="198" fontId="3" fillId="0" borderId="0" xfId="1" applyNumberFormat="1" applyFont="1"/>
    <xf numFmtId="199" fontId="3" fillId="0" borderId="0" xfId="1" applyNumberFormat="1" applyFont="1"/>
    <xf numFmtId="0" fontId="12" fillId="6" borderId="35" xfId="1" applyFont="1" applyFill="1" applyBorder="1" applyAlignment="1">
      <alignment horizontal="center" vertical="center" wrapText="1"/>
    </xf>
    <xf numFmtId="0" fontId="12" fillId="6" borderId="36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0" fontId="49" fillId="6" borderId="1" xfId="1" applyFont="1" applyFill="1" applyBorder="1" applyAlignment="1">
      <alignment horizontal="justify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center" vertical="center" wrapText="1"/>
    </xf>
    <xf numFmtId="0" fontId="44" fillId="6" borderId="2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justify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9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01" fillId="2" borderId="67" xfId="0" applyFont="1" applyFill="1" applyBorder="1" applyAlignment="1">
      <alignment horizontal="center" vertical="center" shrinkToFit="1"/>
    </xf>
    <xf numFmtId="0" fontId="8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0" fillId="2" borderId="67" xfId="0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31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17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EC0000"/>
      <color rgb="FF00B05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92075</xdr:colOff>
      <xdr:row>18</xdr:row>
      <xdr:rowOff>196850</xdr:rowOff>
    </xdr:from>
    <xdr:to>
      <xdr:col>2</xdr:col>
      <xdr:colOff>455839</xdr:colOff>
      <xdr:row>20</xdr:row>
      <xdr:rowOff>30543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5E40902-6284-49A8-9485-99B54C3E3EE4}"/>
            </a:ext>
          </a:extLst>
        </xdr:cNvPr>
        <xdr:cNvSpPr txBox="1"/>
      </xdr:nvSpPr>
      <xdr:spPr>
        <a:xfrm>
          <a:off x="339725" y="3149600"/>
          <a:ext cx="363764" cy="29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703262</xdr:colOff>
      <xdr:row>18</xdr:row>
      <xdr:rowOff>208756</xdr:rowOff>
    </xdr:from>
    <xdr:to>
      <xdr:col>3</xdr:col>
      <xdr:colOff>219301</xdr:colOff>
      <xdr:row>20</xdr:row>
      <xdr:rowOff>36099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773F1A-A6A5-4D1B-B95E-56751A7068AF}"/>
            </a:ext>
          </a:extLst>
        </xdr:cNvPr>
        <xdr:cNvSpPr txBox="1"/>
      </xdr:nvSpPr>
      <xdr:spPr>
        <a:xfrm>
          <a:off x="950912" y="3161506"/>
          <a:ext cx="373289" cy="28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twoCellAnchor>
    <xdr:from>
      <xdr:col>0</xdr:col>
      <xdr:colOff>470388</xdr:colOff>
      <xdr:row>16</xdr:row>
      <xdr:rowOff>143608</xdr:rowOff>
    </xdr:from>
    <xdr:to>
      <xdr:col>0</xdr:col>
      <xdr:colOff>843677</xdr:colOff>
      <xdr:row>18</xdr:row>
      <xdr:rowOff>133670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C9B52B6-3677-4F67-B226-651D61B4AEB8}"/>
            </a:ext>
          </a:extLst>
        </xdr:cNvPr>
        <xdr:cNvSpPr txBox="1"/>
      </xdr:nvSpPr>
      <xdr:spPr>
        <a:xfrm>
          <a:off x="470388" y="2686050"/>
          <a:ext cx="373289" cy="2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485775</xdr:colOff>
      <xdr:row>26</xdr:row>
      <xdr:rowOff>57150</xdr:rowOff>
    </xdr:from>
    <xdr:to>
      <xdr:col>0</xdr:col>
      <xdr:colOff>855889</xdr:colOff>
      <xdr:row>28</xdr:row>
      <xdr:rowOff>47212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3884F2-A650-40A3-BFA4-44DEF42C0995}"/>
            </a:ext>
          </a:extLst>
        </xdr:cNvPr>
        <xdr:cNvSpPr txBox="1"/>
      </xdr:nvSpPr>
      <xdr:spPr>
        <a:xfrm>
          <a:off x="485775" y="4044950"/>
          <a:ext cx="370114" cy="282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576312</xdr:colOff>
      <xdr:row>20</xdr:row>
      <xdr:rowOff>43296</xdr:rowOff>
    </xdr:from>
    <xdr:to>
      <xdr:col>1</xdr:col>
      <xdr:colOff>6929</xdr:colOff>
      <xdr:row>21</xdr:row>
      <xdr:rowOff>146257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576312" y="3351069"/>
          <a:ext cx="374458" cy="250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611621</xdr:colOff>
      <xdr:row>12</xdr:row>
      <xdr:rowOff>20493</xdr:rowOff>
    </xdr:from>
    <xdr:to>
      <xdr:col>1</xdr:col>
      <xdr:colOff>42238</xdr:colOff>
      <xdr:row>13</xdr:row>
      <xdr:rowOff>129516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E24B32-0334-4071-B1C5-900526506069}"/>
            </a:ext>
          </a:extLst>
        </xdr:cNvPr>
        <xdr:cNvSpPr txBox="1"/>
      </xdr:nvSpPr>
      <xdr:spPr>
        <a:xfrm>
          <a:off x="611621" y="2150629"/>
          <a:ext cx="374458" cy="256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85E696C-1AF2-4E02-B06E-1A399900D391}"/>
            </a:ext>
          </a:extLst>
        </xdr:cNvPr>
        <xdr:cNvSpPr>
          <a:spLocks noChangeShapeType="1"/>
        </xdr:cNvSpPr>
      </xdr:nvSpPr>
      <xdr:spPr bwMode="auto">
        <a:xfrm>
          <a:off x="5952" y="1701402"/>
          <a:ext cx="3296048" cy="28614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36</xdr:row>
      <xdr:rowOff>9525</xdr:rowOff>
    </xdr:from>
    <xdr:to>
      <xdr:col>3</xdr:col>
      <xdr:colOff>1314449</xdr:colOff>
      <xdr:row>39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6350</xdr:rowOff>
    </xdr:from>
    <xdr:to>
      <xdr:col>3</xdr:col>
      <xdr:colOff>1200150</xdr:colOff>
      <xdr:row>20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7</xdr:row>
      <xdr:rowOff>76200</xdr:rowOff>
    </xdr:from>
    <xdr:to>
      <xdr:col>2</xdr:col>
      <xdr:colOff>474889</xdr:colOff>
      <xdr:row>9</xdr:row>
      <xdr:rowOff>78168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F2E18A-41C9-42CA-8C73-31F538246B55}"/>
            </a:ext>
          </a:extLst>
        </xdr:cNvPr>
        <xdr:cNvSpPr txBox="1"/>
      </xdr:nvSpPr>
      <xdr:spPr>
        <a:xfrm>
          <a:off x="361950" y="1323975"/>
          <a:ext cx="360589" cy="28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460375</xdr:colOff>
      <xdr:row>9</xdr:row>
      <xdr:rowOff>95250</xdr:rowOff>
    </xdr:from>
    <xdr:to>
      <xdr:col>3</xdr:col>
      <xdr:colOff>4989</xdr:colOff>
      <xdr:row>11</xdr:row>
      <xdr:rowOff>97218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358F36-01D2-4A09-9888-B63B0D0401D3}"/>
            </a:ext>
          </a:extLst>
        </xdr:cNvPr>
        <xdr:cNvSpPr txBox="1"/>
      </xdr:nvSpPr>
      <xdr:spPr>
        <a:xfrm>
          <a:off x="702830" y="1625023"/>
          <a:ext cx="364341" cy="290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5"/>
  <sheetViews>
    <sheetView showGridLines="0" tabSelected="1" zoomScaleNormal="100" zoomScaleSheetLayoutView="90" workbookViewId="0"/>
  </sheetViews>
  <sheetFormatPr defaultColWidth="9.2109375" defaultRowHeight="14"/>
  <cols>
    <col min="1" max="1" width="26.640625" style="22" customWidth="1"/>
    <col min="2" max="2" width="30.78515625" style="22" customWidth="1"/>
    <col min="3" max="7" width="11.640625" style="22" customWidth="1"/>
    <col min="8" max="8" width="6.78515625" style="576" customWidth="1"/>
    <col min="9" max="9" width="11.640625" style="22" customWidth="1"/>
    <col min="10" max="16384" width="9.2109375" style="22"/>
  </cols>
  <sheetData>
    <row r="1" spans="1:9" ht="24" customHeight="1">
      <c r="A1" s="89" t="s">
        <v>443</v>
      </c>
    </row>
    <row r="2" spans="1:9" ht="18" customHeight="1">
      <c r="G2" s="88" t="s">
        <v>293</v>
      </c>
    </row>
    <row r="3" spans="1:9" ht="12" customHeight="1">
      <c r="A3" s="752" t="s">
        <v>145</v>
      </c>
      <c r="B3" s="752"/>
      <c r="C3" s="753" t="s">
        <v>444</v>
      </c>
      <c r="D3" s="753" t="s">
        <v>445</v>
      </c>
      <c r="E3" s="753" t="s">
        <v>446</v>
      </c>
      <c r="F3" s="755" t="s">
        <v>447</v>
      </c>
      <c r="G3" s="750" t="s">
        <v>448</v>
      </c>
      <c r="H3" s="577"/>
      <c r="I3" s="547" t="s">
        <v>394</v>
      </c>
    </row>
    <row r="4" spans="1:9" ht="12" customHeight="1">
      <c r="A4" s="749" t="s">
        <v>146</v>
      </c>
      <c r="B4" s="749"/>
      <c r="C4" s="754"/>
      <c r="D4" s="754"/>
      <c r="E4" s="754"/>
      <c r="F4" s="756"/>
      <c r="G4" s="751"/>
      <c r="H4" s="577"/>
      <c r="I4" s="266" t="s">
        <v>263</v>
      </c>
    </row>
    <row r="5" spans="1:9" ht="11.9" customHeight="1">
      <c r="A5" s="4" t="s">
        <v>147</v>
      </c>
      <c r="B5" s="23" t="s">
        <v>0</v>
      </c>
      <c r="C5" s="24">
        <v>132082</v>
      </c>
      <c r="D5" s="24">
        <v>168753</v>
      </c>
      <c r="E5" s="69">
        <v>194022</v>
      </c>
      <c r="F5" s="24">
        <v>212698</v>
      </c>
      <c r="G5" s="73">
        <v>242479</v>
      </c>
      <c r="H5" s="578"/>
      <c r="I5" s="25">
        <v>510000</v>
      </c>
    </row>
    <row r="6" spans="1:9" ht="11.9" customHeight="1">
      <c r="A6" s="4" t="s">
        <v>148</v>
      </c>
      <c r="B6" s="26" t="s">
        <v>1</v>
      </c>
      <c r="C6" s="24">
        <v>64792</v>
      </c>
      <c r="D6" s="24">
        <v>78932</v>
      </c>
      <c r="E6" s="69">
        <v>95483</v>
      </c>
      <c r="F6" s="24">
        <v>101684</v>
      </c>
      <c r="G6" s="73">
        <v>111184</v>
      </c>
      <c r="H6" s="578"/>
      <c r="I6" s="25">
        <v>236000</v>
      </c>
    </row>
    <row r="7" spans="1:9" ht="11.9" customHeight="1">
      <c r="A7" s="8" t="s">
        <v>149</v>
      </c>
      <c r="B7" s="27" t="s">
        <v>2</v>
      </c>
      <c r="C7" s="24">
        <v>67289</v>
      </c>
      <c r="D7" s="24">
        <v>89821</v>
      </c>
      <c r="E7" s="69">
        <v>98538</v>
      </c>
      <c r="F7" s="24">
        <v>111014</v>
      </c>
      <c r="G7" s="73">
        <v>131295</v>
      </c>
      <c r="H7" s="578"/>
      <c r="I7" s="25">
        <v>274000</v>
      </c>
    </row>
    <row r="8" spans="1:9" ht="11.9" customHeight="1">
      <c r="A8" s="8" t="s">
        <v>150</v>
      </c>
      <c r="B8" s="27" t="s">
        <v>3</v>
      </c>
      <c r="C8" s="24">
        <v>38078</v>
      </c>
      <c r="D8" s="24">
        <v>44524</v>
      </c>
      <c r="E8" s="69">
        <v>52982</v>
      </c>
      <c r="F8" s="24">
        <v>62591</v>
      </c>
      <c r="G8" s="73">
        <v>72371</v>
      </c>
      <c r="H8" s="578"/>
      <c r="I8" s="25">
        <v>150900</v>
      </c>
    </row>
    <row r="9" spans="1:9" ht="11.9" customHeight="1">
      <c r="A9" s="8" t="s">
        <v>151</v>
      </c>
      <c r="B9" s="27" t="s">
        <v>4</v>
      </c>
      <c r="C9" s="24">
        <v>9748</v>
      </c>
      <c r="D9" s="24">
        <v>11610</v>
      </c>
      <c r="E9" s="69">
        <v>14528</v>
      </c>
      <c r="F9" s="24">
        <v>15012</v>
      </c>
      <c r="G9" s="73">
        <v>15239</v>
      </c>
      <c r="H9" s="578"/>
      <c r="I9" s="25">
        <v>34000</v>
      </c>
    </row>
    <row r="10" spans="1:9" ht="11.9" customHeight="1">
      <c r="A10" s="8" t="s">
        <v>152</v>
      </c>
      <c r="B10" s="27" t="s">
        <v>5</v>
      </c>
      <c r="C10" s="24">
        <v>541</v>
      </c>
      <c r="D10" s="24">
        <v>-434</v>
      </c>
      <c r="E10" s="69">
        <v>2123</v>
      </c>
      <c r="F10" s="24">
        <v>414</v>
      </c>
      <c r="G10" s="73">
        <v>817</v>
      </c>
      <c r="H10" s="578"/>
      <c r="I10" s="25">
        <v>900</v>
      </c>
    </row>
    <row r="11" spans="1:9" s="47" customFormat="1" ht="11.9" customHeight="1">
      <c r="A11" s="487" t="s">
        <v>327</v>
      </c>
      <c r="B11" s="27" t="s">
        <v>6</v>
      </c>
      <c r="C11" s="24">
        <v>20004</v>
      </c>
      <c r="D11" s="24">
        <v>33251</v>
      </c>
      <c r="E11" s="69">
        <v>33150</v>
      </c>
      <c r="F11" s="24">
        <v>33824</v>
      </c>
      <c r="G11" s="73">
        <v>44502</v>
      </c>
      <c r="H11" s="578"/>
      <c r="I11" s="25">
        <v>90000</v>
      </c>
    </row>
    <row r="12" spans="1:9" s="47" customFormat="1" ht="11.9" customHeight="1">
      <c r="A12" s="487" t="s">
        <v>366</v>
      </c>
      <c r="B12" s="27" t="s">
        <v>7</v>
      </c>
      <c r="C12" s="24">
        <v>12578</v>
      </c>
      <c r="D12" s="24">
        <v>21824</v>
      </c>
      <c r="E12" s="69">
        <v>23921</v>
      </c>
      <c r="F12" s="24">
        <v>22154</v>
      </c>
      <c r="G12" s="73">
        <v>25923</v>
      </c>
      <c r="H12" s="578"/>
      <c r="I12" s="25">
        <v>55000</v>
      </c>
    </row>
    <row r="13" spans="1:9" ht="11.9" customHeight="1">
      <c r="A13" s="569" t="s">
        <v>367</v>
      </c>
      <c r="B13" s="27" t="s">
        <v>8</v>
      </c>
      <c r="C13" s="24">
        <v>12653</v>
      </c>
      <c r="D13" s="24">
        <v>21924</v>
      </c>
      <c r="E13" s="69">
        <v>23989</v>
      </c>
      <c r="F13" s="69">
        <v>22186</v>
      </c>
      <c r="G13" s="73">
        <v>26002</v>
      </c>
      <c r="H13" s="578"/>
      <c r="I13" s="25">
        <v>55000</v>
      </c>
    </row>
    <row r="14" spans="1:9" ht="11.9" customHeight="1">
      <c r="A14" s="488" t="s">
        <v>368</v>
      </c>
      <c r="B14" s="27" t="s">
        <v>153</v>
      </c>
      <c r="C14" s="665">
        <v>20.170000000000002</v>
      </c>
      <c r="D14" s="665">
        <v>34.89</v>
      </c>
      <c r="E14" s="666">
        <v>38.203333333333333</v>
      </c>
      <c r="F14" s="666">
        <v>35.32</v>
      </c>
      <c r="G14" s="74">
        <v>41.7</v>
      </c>
      <c r="H14" s="578"/>
      <c r="I14" s="28">
        <v>88.2</v>
      </c>
    </row>
    <row r="15" spans="1:9" s="47" customFormat="1" ht="11.9" customHeight="1">
      <c r="A15" s="488" t="s">
        <v>369</v>
      </c>
      <c r="B15" s="27" t="s">
        <v>154</v>
      </c>
      <c r="C15" s="29" t="s">
        <v>9</v>
      </c>
      <c r="D15" s="29" t="s">
        <v>9</v>
      </c>
      <c r="E15" s="70" t="s">
        <v>9</v>
      </c>
      <c r="F15" s="70" t="s">
        <v>9</v>
      </c>
      <c r="G15" s="74">
        <v>0</v>
      </c>
      <c r="H15" s="578"/>
      <c r="I15" s="30">
        <v>12.3</v>
      </c>
    </row>
    <row r="16" spans="1:9" ht="11.9" customHeight="1">
      <c r="A16" s="488" t="s">
        <v>328</v>
      </c>
      <c r="B16" s="27" t="s">
        <v>10</v>
      </c>
      <c r="C16" s="31">
        <v>50.9</v>
      </c>
      <c r="D16" s="31">
        <v>53.2</v>
      </c>
      <c r="E16" s="71">
        <v>50.8</v>
      </c>
      <c r="F16" s="71">
        <v>52.2</v>
      </c>
      <c r="G16" s="75">
        <v>54.1</v>
      </c>
      <c r="H16" s="578"/>
      <c r="I16" s="32">
        <v>53.7</v>
      </c>
    </row>
    <row r="17" spans="1:12" s="47" customFormat="1" ht="11.9" customHeight="1">
      <c r="A17" s="488" t="s">
        <v>329</v>
      </c>
      <c r="B17" s="27" t="s">
        <v>11</v>
      </c>
      <c r="C17" s="31">
        <v>15.1</v>
      </c>
      <c r="D17" s="31">
        <v>19.7</v>
      </c>
      <c r="E17" s="71">
        <v>17.100000000000001</v>
      </c>
      <c r="F17" s="71">
        <v>15.9</v>
      </c>
      <c r="G17" s="75">
        <v>18.399999999999999</v>
      </c>
      <c r="H17" s="578"/>
      <c r="I17" s="32">
        <v>17.600000000000001</v>
      </c>
    </row>
    <row r="18" spans="1:12" s="47" customFormat="1" ht="11.9" customHeight="1">
      <c r="A18" s="488" t="s">
        <v>370</v>
      </c>
      <c r="B18" s="27" t="s">
        <v>12</v>
      </c>
      <c r="C18" s="31">
        <v>9.5</v>
      </c>
      <c r="D18" s="31">
        <v>13</v>
      </c>
      <c r="E18" s="71">
        <v>12.4</v>
      </c>
      <c r="F18" s="71">
        <v>10.4</v>
      </c>
      <c r="G18" s="75">
        <v>10.7</v>
      </c>
      <c r="H18" s="578"/>
      <c r="I18" s="32">
        <v>10.8</v>
      </c>
    </row>
    <row r="19" spans="1:12" s="47" customFormat="1" ht="11.9" customHeight="1">
      <c r="A19" s="489" t="s">
        <v>330</v>
      </c>
      <c r="B19" s="34" t="s">
        <v>13</v>
      </c>
      <c r="C19" s="35">
        <v>7.3999999999999995</v>
      </c>
      <c r="D19" s="35">
        <v>6.9</v>
      </c>
      <c r="E19" s="72">
        <v>7.5</v>
      </c>
      <c r="F19" s="72">
        <v>7.1</v>
      </c>
      <c r="G19" s="76">
        <v>6.3</v>
      </c>
      <c r="H19" s="578"/>
      <c r="I19" s="267">
        <v>6.7</v>
      </c>
    </row>
    <row r="20" spans="1:12" ht="18" customHeight="1">
      <c r="A20" s="36"/>
      <c r="B20" s="36"/>
      <c r="C20" s="37"/>
      <c r="D20" s="37"/>
      <c r="E20" s="37"/>
      <c r="F20" s="37"/>
      <c r="G20" s="37"/>
      <c r="H20" s="579"/>
      <c r="I20" s="37"/>
    </row>
    <row r="21" spans="1:12" ht="11.9" customHeight="1">
      <c r="A21" s="752" t="s">
        <v>145</v>
      </c>
      <c r="B21" s="752"/>
      <c r="C21" s="753" t="s">
        <v>381</v>
      </c>
      <c r="D21" s="753" t="s">
        <v>382</v>
      </c>
      <c r="E21" s="753" t="s">
        <v>416</v>
      </c>
      <c r="F21" s="753" t="s">
        <v>405</v>
      </c>
      <c r="G21" s="750" t="s">
        <v>461</v>
      </c>
      <c r="H21" s="577"/>
      <c r="I21" s="3"/>
    </row>
    <row r="22" spans="1:12" ht="11.9" customHeight="1">
      <c r="A22" s="749" t="s">
        <v>155</v>
      </c>
      <c r="B22" s="749"/>
      <c r="C22" s="754"/>
      <c r="D22" s="754"/>
      <c r="E22" s="754"/>
      <c r="F22" s="754"/>
      <c r="G22" s="751"/>
      <c r="H22" s="577"/>
      <c r="I22" s="3"/>
    </row>
    <row r="23" spans="1:12" s="47" customFormat="1" ht="11.9" customHeight="1">
      <c r="A23" s="8" t="s">
        <v>156</v>
      </c>
      <c r="B23" s="38" t="s">
        <v>14</v>
      </c>
      <c r="C23" s="39">
        <v>13229</v>
      </c>
      <c r="D23" s="39">
        <v>14112</v>
      </c>
      <c r="E23" s="39">
        <v>14282</v>
      </c>
      <c r="F23" s="39">
        <v>14729</v>
      </c>
      <c r="G23" s="77">
        <v>14732</v>
      </c>
      <c r="H23" s="578"/>
      <c r="I23" s="5"/>
      <c r="J23" s="22"/>
      <c r="K23" s="22"/>
      <c r="L23" s="22"/>
    </row>
    <row r="24" spans="1:12" ht="11.9" customHeight="1">
      <c r="A24" s="40" t="s">
        <v>157</v>
      </c>
      <c r="B24" s="564" t="s">
        <v>364</v>
      </c>
      <c r="C24" s="41">
        <v>626989</v>
      </c>
      <c r="D24" s="41">
        <v>627630.30000000005</v>
      </c>
      <c r="E24" s="41">
        <v>627739.5</v>
      </c>
      <c r="F24" s="41">
        <v>623498.69999999995</v>
      </c>
      <c r="G24" s="78">
        <v>623499.30000000005</v>
      </c>
      <c r="H24" s="578"/>
      <c r="I24" s="6"/>
    </row>
    <row r="25" spans="1:12" s="47" customFormat="1" ht="11.9" customHeight="1">
      <c r="A25" s="8" t="s">
        <v>158</v>
      </c>
      <c r="B25" s="38" t="s">
        <v>15</v>
      </c>
      <c r="C25" s="42">
        <v>306089</v>
      </c>
      <c r="D25" s="42">
        <v>349053</v>
      </c>
      <c r="E25" s="42">
        <v>388356</v>
      </c>
      <c r="F25" s="42">
        <v>432897</v>
      </c>
      <c r="G25" s="79">
        <v>441720</v>
      </c>
      <c r="H25" s="578"/>
      <c r="I25" s="6"/>
      <c r="J25" s="22"/>
      <c r="K25" s="22"/>
      <c r="L25" s="22"/>
    </row>
    <row r="26" spans="1:12" ht="11.9" customHeight="1">
      <c r="A26" s="40" t="s">
        <v>159</v>
      </c>
      <c r="B26" s="43" t="s">
        <v>16</v>
      </c>
      <c r="C26" s="42">
        <v>424895</v>
      </c>
      <c r="D26" s="42">
        <v>483707</v>
      </c>
      <c r="E26" s="42">
        <v>531074</v>
      </c>
      <c r="F26" s="42">
        <v>618920</v>
      </c>
      <c r="G26" s="79">
        <v>618061</v>
      </c>
      <c r="H26" s="578"/>
      <c r="I26" s="6"/>
    </row>
    <row r="27" spans="1:12" s="47" customFormat="1" ht="11.9" customHeight="1">
      <c r="A27" s="8" t="s">
        <v>160</v>
      </c>
      <c r="B27" s="38" t="s">
        <v>17</v>
      </c>
      <c r="C27" s="41">
        <v>71.900000000000006</v>
      </c>
      <c r="D27" s="41">
        <v>72</v>
      </c>
      <c r="E27" s="41">
        <v>73</v>
      </c>
      <c r="F27" s="41">
        <v>69.8</v>
      </c>
      <c r="G27" s="80">
        <v>71.3</v>
      </c>
      <c r="H27" s="578"/>
      <c r="I27" s="6"/>
      <c r="J27" s="22"/>
      <c r="K27" s="22"/>
      <c r="L27" s="22"/>
    </row>
    <row r="28" spans="1:12" ht="11.25" customHeight="1">
      <c r="A28" s="33" t="s">
        <v>161</v>
      </c>
      <c r="B28" s="563" t="s">
        <v>162</v>
      </c>
      <c r="C28" s="667">
        <v>486.96</v>
      </c>
      <c r="D28" s="667">
        <v>554.94000000000005</v>
      </c>
      <c r="E28" s="667">
        <v>617.55999999999995</v>
      </c>
      <c r="F28" s="667">
        <v>692.94</v>
      </c>
      <c r="G28" s="81">
        <v>707.21</v>
      </c>
      <c r="H28" s="578"/>
      <c r="I28" s="7"/>
    </row>
    <row r="29" spans="1:12" ht="18" customHeight="1">
      <c r="I29" s="2"/>
    </row>
    <row r="30" spans="1:12" ht="11.9" customHeight="1">
      <c r="A30" s="752" t="s">
        <v>145</v>
      </c>
      <c r="B30" s="752"/>
      <c r="C30" s="757" t="s">
        <v>465</v>
      </c>
      <c r="D30" s="757" t="s">
        <v>466</v>
      </c>
      <c r="E30" s="757" t="s">
        <v>467</v>
      </c>
      <c r="F30" s="757" t="s">
        <v>468</v>
      </c>
      <c r="G30" s="747" t="s">
        <v>464</v>
      </c>
      <c r="H30" s="577"/>
      <c r="I30" s="3"/>
    </row>
    <row r="31" spans="1:12" ht="11.9" customHeight="1">
      <c r="A31" s="749" t="s">
        <v>163</v>
      </c>
      <c r="B31" s="749"/>
      <c r="C31" s="758"/>
      <c r="D31" s="758"/>
      <c r="E31" s="758"/>
      <c r="F31" s="758"/>
      <c r="G31" s="748"/>
      <c r="H31" s="577"/>
      <c r="I31" s="5"/>
    </row>
    <row r="32" spans="1:12" s="47" customFormat="1" ht="11.9" customHeight="1">
      <c r="A32" s="8" t="s">
        <v>164</v>
      </c>
      <c r="B32" s="45" t="s">
        <v>18</v>
      </c>
      <c r="C32" s="42">
        <v>23820</v>
      </c>
      <c r="D32" s="42">
        <v>36513</v>
      </c>
      <c r="E32" s="42">
        <v>28269</v>
      </c>
      <c r="F32" s="39">
        <v>30671</v>
      </c>
      <c r="G32" s="82">
        <v>50131</v>
      </c>
      <c r="H32" s="578"/>
      <c r="I32" s="6"/>
    </row>
    <row r="33" spans="1:24" s="47" customFormat="1" ht="11.9" customHeight="1">
      <c r="A33" s="8" t="s">
        <v>165</v>
      </c>
      <c r="B33" s="45" t="s">
        <v>19</v>
      </c>
      <c r="C33" s="42">
        <v>-15104</v>
      </c>
      <c r="D33" s="42">
        <v>-14541</v>
      </c>
      <c r="E33" s="42">
        <v>-25831</v>
      </c>
      <c r="F33" s="42">
        <v>-23502</v>
      </c>
      <c r="G33" s="83">
        <v>-23758</v>
      </c>
      <c r="H33" s="578"/>
      <c r="I33" s="6"/>
    </row>
    <row r="34" spans="1:24" s="47" customFormat="1" ht="11.9" customHeight="1">
      <c r="A34" s="8" t="s">
        <v>166</v>
      </c>
      <c r="B34" s="45" t="s">
        <v>21</v>
      </c>
      <c r="C34" s="42">
        <v>-10494</v>
      </c>
      <c r="D34" s="42">
        <v>-10650</v>
      </c>
      <c r="E34" s="42">
        <v>-11946</v>
      </c>
      <c r="F34" s="42">
        <v>-12809</v>
      </c>
      <c r="G34" s="83">
        <v>-10532</v>
      </c>
      <c r="H34" s="578"/>
      <c r="I34" s="6"/>
    </row>
    <row r="35" spans="1:24" s="47" customFormat="1" ht="11.25" customHeight="1">
      <c r="A35" s="33" t="s">
        <v>167</v>
      </c>
      <c r="B35" s="44" t="s">
        <v>22</v>
      </c>
      <c r="C35" s="46">
        <v>55213</v>
      </c>
      <c r="D35" s="46">
        <v>78216</v>
      </c>
      <c r="E35" s="46">
        <v>69219</v>
      </c>
      <c r="F35" s="46">
        <v>68608</v>
      </c>
      <c r="G35" s="84">
        <v>91719</v>
      </c>
      <c r="H35" s="578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>
      <c r="A36" s="56"/>
      <c r="B36" s="56"/>
      <c r="C36" s="56"/>
      <c r="D36" s="56"/>
      <c r="E36" s="56"/>
      <c r="F36" s="562"/>
      <c r="G36" s="562"/>
      <c r="H36" s="580"/>
    </row>
    <row r="37" spans="1:24" ht="18.649999999999999" customHeight="1">
      <c r="A37" s="22" t="s">
        <v>175</v>
      </c>
      <c r="H37" s="581"/>
    </row>
    <row r="38" spans="1:24" ht="11.9" customHeight="1">
      <c r="A38" s="160"/>
      <c r="B38" s="160"/>
      <c r="C38" s="757" t="s">
        <v>465</v>
      </c>
      <c r="D38" s="753" t="s">
        <v>466</v>
      </c>
      <c r="E38" s="753" t="s">
        <v>467</v>
      </c>
      <c r="F38" s="759" t="s">
        <v>468</v>
      </c>
      <c r="G38" s="750" t="s">
        <v>464</v>
      </c>
      <c r="H38" s="581"/>
      <c r="I38" s="547" t="s">
        <v>394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4" ht="11.9" customHeight="1">
      <c r="A39" s="161" t="s">
        <v>168</v>
      </c>
      <c r="B39" s="161"/>
      <c r="C39" s="758"/>
      <c r="D39" s="754"/>
      <c r="E39" s="754"/>
      <c r="F39" s="758"/>
      <c r="G39" s="751"/>
      <c r="H39" s="581"/>
      <c r="I39" s="266" t="s">
        <v>410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4" s="47" customFormat="1" ht="13.5" customHeight="1">
      <c r="A40" s="487" t="s">
        <v>352</v>
      </c>
      <c r="B40" s="49" t="s">
        <v>353</v>
      </c>
      <c r="C40" s="85">
        <v>10145</v>
      </c>
      <c r="D40" s="86">
        <v>13565</v>
      </c>
      <c r="E40" s="86">
        <v>17431</v>
      </c>
      <c r="F40" s="86">
        <v>19730</v>
      </c>
      <c r="G40" s="87">
        <v>20942</v>
      </c>
      <c r="H40" s="576"/>
      <c r="I40" s="25">
        <v>50000</v>
      </c>
    </row>
    <row r="41" spans="1:24" s="47" customFormat="1" ht="13.5" customHeight="1">
      <c r="A41" s="50" t="s">
        <v>169</v>
      </c>
      <c r="B41" s="51" t="s">
        <v>23</v>
      </c>
      <c r="C41" s="46">
        <v>12537</v>
      </c>
      <c r="D41" s="46">
        <v>13541</v>
      </c>
      <c r="E41" s="46">
        <v>15440</v>
      </c>
      <c r="F41" s="46">
        <v>17075</v>
      </c>
      <c r="G41" s="84">
        <v>19191</v>
      </c>
      <c r="H41" s="576"/>
      <c r="I41" s="268">
        <v>40000</v>
      </c>
    </row>
    <row r="42" spans="1:24" ht="9" customHeight="1">
      <c r="A42" s="541" t="s">
        <v>350</v>
      </c>
    </row>
    <row r="43" spans="1:24" ht="9" customHeight="1">
      <c r="A43" s="542" t="s">
        <v>351</v>
      </c>
    </row>
    <row r="44" spans="1:24" ht="9" customHeight="1">
      <c r="A44" s="544" t="s">
        <v>462</v>
      </c>
    </row>
    <row r="45" spans="1:24" ht="9" customHeight="1">
      <c r="A45" s="624" t="s">
        <v>463</v>
      </c>
    </row>
    <row r="46" spans="1:24" ht="9" customHeight="1">
      <c r="A46" s="543"/>
    </row>
    <row r="47" spans="1:24" ht="11.9" customHeight="1">
      <c r="A47" s="58"/>
      <c r="I47" s="5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>
      <c r="A48" s="57"/>
      <c r="I48" s="56"/>
    </row>
    <row r="49" spans="1:24" ht="13.5" customHeight="1">
      <c r="A49" s="59"/>
      <c r="B49" s="47"/>
    </row>
    <row r="50" spans="1:24" ht="13.5" customHeight="1">
      <c r="A50" s="60"/>
      <c r="B50" s="47"/>
      <c r="I50" s="47"/>
    </row>
    <row r="51" spans="1:24" ht="11.9" customHeight="1">
      <c r="I51" s="5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>
      <c r="I52" s="56"/>
    </row>
    <row r="55" spans="1:24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23:G28 G40:G41 G32:G35 G5:G19">
    <cfRule type="expression" dxfId="116" priority="23">
      <formula>MOD(ROW(),2)=0</formula>
    </cfRule>
  </conditionalFormatting>
  <conditionalFormatting sqref="A12">
    <cfRule type="expression" dxfId="115" priority="22">
      <formula>MOD(ROW(),2)=0</formula>
    </cfRule>
  </conditionalFormatting>
  <conditionalFormatting sqref="A13:A15">
    <cfRule type="expression" dxfId="114" priority="21">
      <formula>MOD(ROW(),2)=0</formula>
    </cfRule>
  </conditionalFormatting>
  <conditionalFormatting sqref="A18">
    <cfRule type="expression" dxfId="113" priority="20">
      <formula>MOD(ROW(),2)=0</formula>
    </cfRule>
  </conditionalFormatting>
  <conditionalFormatting sqref="E23:E28">
    <cfRule type="expression" dxfId="112" priority="16">
      <formula>MOD(ROW(),2)=0</formula>
    </cfRule>
  </conditionalFormatting>
  <conditionalFormatting sqref="F32:F35 F40:F41">
    <cfRule type="expression" dxfId="111" priority="15">
      <formula>MOD(ROW(),2)=0</formula>
    </cfRule>
  </conditionalFormatting>
  <conditionalFormatting sqref="E32:E35 E40:E41">
    <cfRule type="expression" dxfId="110" priority="14">
      <formula>MOD(ROW(),2)=0</formula>
    </cfRule>
  </conditionalFormatting>
  <conditionalFormatting sqref="F23:F28">
    <cfRule type="expression" dxfId="109" priority="17">
      <formula>MOD(ROW(),2)=0</formula>
    </cfRule>
  </conditionalFormatting>
  <conditionalFormatting sqref="I5:I13 I16:I19">
    <cfRule type="expression" dxfId="108" priority="9">
      <formula>MOD(ROW(),2)=0</formula>
    </cfRule>
  </conditionalFormatting>
  <conditionalFormatting sqref="I40">
    <cfRule type="expression" dxfId="107" priority="8">
      <formula>MOD(ROW(),2)=0</formula>
    </cfRule>
  </conditionalFormatting>
  <conditionalFormatting sqref="I41">
    <cfRule type="expression" dxfId="106" priority="7">
      <formula>MOD(ROW(),2)=0</formula>
    </cfRule>
  </conditionalFormatting>
  <conditionalFormatting sqref="I14:I15">
    <cfRule type="expression" dxfId="105" priority="6">
      <formula>MOD(ROW(),2)=0</formula>
    </cfRule>
  </conditionalFormatting>
  <conditionalFormatting sqref="C5:C19">
    <cfRule type="expression" dxfId="104" priority="5">
      <formula>MOD(ROW(),2)=0</formula>
    </cfRule>
  </conditionalFormatting>
  <conditionalFormatting sqref="E5:E19">
    <cfRule type="expression" dxfId="103" priority="4">
      <formula>MOD(ROW(),2)=0</formula>
    </cfRule>
  </conditionalFormatting>
  <conditionalFormatting sqref="D5:D19">
    <cfRule type="expression" dxfId="102" priority="3">
      <formula>MOD(ROW(),2)=0</formula>
    </cfRule>
  </conditionalFormatting>
  <conditionalFormatting sqref="F5:F12">
    <cfRule type="expression" dxfId="101" priority="2">
      <formula>MOD(ROW(),2)=0</formula>
    </cfRule>
  </conditionalFormatting>
  <conditionalFormatting sqref="F13:F19">
    <cfRule type="expression" dxfId="10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71" customWidth="1"/>
    <col min="6" max="6" width="4.640625" style="114" customWidth="1"/>
    <col min="7" max="7" width="4.640625" style="272" customWidth="1"/>
    <col min="8" max="8" width="8.640625" style="271" customWidth="1"/>
    <col min="9" max="9" width="4.640625" style="114" customWidth="1"/>
    <col min="10" max="10" width="4.640625" style="272" customWidth="1"/>
    <col min="11" max="11" width="8.640625" style="271" customWidth="1"/>
    <col min="12" max="12" width="4.640625" style="114" customWidth="1"/>
    <col min="13" max="13" width="4.640625" style="272" customWidth="1"/>
    <col min="14" max="14" width="8.640625" style="271" customWidth="1"/>
    <col min="15" max="15" width="4.640625" style="114" customWidth="1"/>
    <col min="16" max="16" width="4.640625" style="272" customWidth="1"/>
    <col min="17" max="17" width="8.640625" style="271" customWidth="1"/>
    <col min="18" max="18" width="4.640625" style="16" customWidth="1"/>
    <col min="19" max="19" width="4.640625" style="272" customWidth="1"/>
    <col min="20" max="20" width="5.42578125" style="271" customWidth="1"/>
    <col min="21" max="16384" width="9.2109375" style="16"/>
  </cols>
  <sheetData>
    <row r="1" spans="1:20" ht="24" customHeight="1">
      <c r="E1" s="90"/>
      <c r="G1" s="90"/>
      <c r="H1" s="114"/>
      <c r="I1" s="90"/>
      <c r="J1" s="114"/>
      <c r="K1" s="90"/>
      <c r="M1" s="90"/>
      <c r="N1" s="114"/>
      <c r="O1" s="90"/>
      <c r="P1" s="16"/>
      <c r="Q1" s="16"/>
      <c r="S1" s="16"/>
      <c r="T1" s="61"/>
    </row>
    <row r="2" spans="1:20" ht="18" customHeight="1">
      <c r="A2" s="22"/>
      <c r="E2" s="90"/>
      <c r="G2" s="90"/>
      <c r="H2" s="114"/>
      <c r="I2" s="90"/>
      <c r="J2" s="115"/>
      <c r="K2" s="115"/>
      <c r="L2" s="115"/>
      <c r="M2" s="115"/>
      <c r="N2" s="115"/>
      <c r="O2" s="92"/>
      <c r="P2" s="16"/>
      <c r="Q2" s="16"/>
      <c r="S2" s="16"/>
      <c r="T2" s="61"/>
    </row>
    <row r="3" spans="1:20" ht="18" customHeight="1">
      <c r="A3" s="400"/>
      <c r="B3" s="400"/>
      <c r="C3" s="400"/>
      <c r="D3" s="400"/>
      <c r="E3" s="401"/>
      <c r="F3" s="402"/>
      <c r="G3" s="403"/>
      <c r="H3" s="401"/>
      <c r="I3" s="612"/>
      <c r="J3" s="403"/>
      <c r="K3" s="401"/>
      <c r="L3" s="402"/>
      <c r="M3" s="403"/>
      <c r="N3" s="401"/>
      <c r="O3" s="402"/>
      <c r="P3" s="403"/>
      <c r="Q3" s="401"/>
      <c r="R3" s="402"/>
      <c r="S3" s="319"/>
    </row>
    <row r="4" spans="1:20" ht="18" customHeight="1">
      <c r="A4" s="421" t="s">
        <v>296</v>
      </c>
      <c r="B4" s="390"/>
      <c r="C4" s="390"/>
      <c r="D4" s="390"/>
      <c r="E4" s="391"/>
      <c r="F4" s="422"/>
      <c r="G4" s="393"/>
      <c r="H4" s="391"/>
      <c r="I4" s="422"/>
      <c r="J4" s="393"/>
      <c r="K4" s="391"/>
      <c r="L4" s="422"/>
      <c r="M4" s="393"/>
      <c r="N4" s="391"/>
      <c r="O4" s="422"/>
      <c r="P4" s="393"/>
      <c r="Q4" s="391"/>
      <c r="S4" s="195" t="s">
        <v>311</v>
      </c>
    </row>
    <row r="5" spans="1:20" s="22" customFormat="1" ht="9.65" customHeight="1">
      <c r="A5" s="837" t="s">
        <v>145</v>
      </c>
      <c r="B5" s="837"/>
      <c r="C5" s="837"/>
      <c r="D5" s="838"/>
      <c r="E5" s="792" t="s">
        <v>465</v>
      </c>
      <c r="F5" s="793"/>
      <c r="G5" s="793"/>
      <c r="H5" s="792" t="s">
        <v>466</v>
      </c>
      <c r="I5" s="793"/>
      <c r="J5" s="793"/>
      <c r="K5" s="792" t="s">
        <v>467</v>
      </c>
      <c r="L5" s="793"/>
      <c r="M5" s="794"/>
      <c r="N5" s="792" t="s">
        <v>468</v>
      </c>
      <c r="O5" s="793"/>
      <c r="P5" s="793"/>
      <c r="Q5" s="798" t="s">
        <v>464</v>
      </c>
      <c r="R5" s="799"/>
      <c r="S5" s="800"/>
      <c r="T5" s="274"/>
    </row>
    <row r="6" spans="1:20" s="22" customFormat="1" ht="9.65" customHeight="1">
      <c r="A6" s="360"/>
      <c r="B6" s="360"/>
      <c r="C6" s="360"/>
      <c r="D6" s="360"/>
      <c r="E6" s="795"/>
      <c r="F6" s="796"/>
      <c r="G6" s="796"/>
      <c r="H6" s="795"/>
      <c r="I6" s="796"/>
      <c r="J6" s="796"/>
      <c r="K6" s="795"/>
      <c r="L6" s="796"/>
      <c r="M6" s="797"/>
      <c r="N6" s="795"/>
      <c r="O6" s="796"/>
      <c r="P6" s="796"/>
      <c r="Q6" s="801"/>
      <c r="R6" s="796"/>
      <c r="S6" s="802"/>
      <c r="T6" s="274"/>
    </row>
    <row r="7" spans="1:20" ht="11.15" customHeight="1">
      <c r="A7" s="395" t="s">
        <v>280</v>
      </c>
      <c r="B7" s="396"/>
      <c r="C7" s="396"/>
      <c r="D7" s="396"/>
      <c r="E7" s="415"/>
      <c r="F7" s="397" t="s">
        <v>114</v>
      </c>
      <c r="G7" s="398" t="s">
        <v>116</v>
      </c>
      <c r="H7" s="415"/>
      <c r="I7" s="397" t="s">
        <v>114</v>
      </c>
      <c r="J7" s="398" t="s">
        <v>116</v>
      </c>
      <c r="K7" s="415"/>
      <c r="L7" s="397" t="s">
        <v>114</v>
      </c>
      <c r="M7" s="398" t="s">
        <v>116</v>
      </c>
      <c r="N7" s="415"/>
      <c r="O7" s="397" t="s">
        <v>114</v>
      </c>
      <c r="P7" s="398" t="s">
        <v>116</v>
      </c>
      <c r="Q7" s="416"/>
      <c r="R7" s="397" t="s">
        <v>114</v>
      </c>
      <c r="S7" s="399" t="s">
        <v>116</v>
      </c>
    </row>
    <row r="8" spans="1:20" ht="11.9" customHeight="1">
      <c r="A8" s="505" t="s">
        <v>340</v>
      </c>
      <c r="B8" s="330"/>
      <c r="C8" s="331"/>
      <c r="D8" s="332" t="s">
        <v>281</v>
      </c>
      <c r="E8" s="122">
        <v>25910</v>
      </c>
      <c r="F8" s="95">
        <v>88.2</v>
      </c>
      <c r="G8" s="333">
        <v>88.2</v>
      </c>
      <c r="H8" s="122">
        <v>32728</v>
      </c>
      <c r="I8" s="95">
        <v>85.6</v>
      </c>
      <c r="J8" s="333">
        <v>126.29999999999998</v>
      </c>
      <c r="K8" s="122">
        <v>40948</v>
      </c>
      <c r="L8" s="95">
        <v>81.5</v>
      </c>
      <c r="M8" s="333">
        <v>125.1</v>
      </c>
      <c r="N8" s="122">
        <v>46372</v>
      </c>
      <c r="O8" s="95">
        <v>81.100000000000009</v>
      </c>
      <c r="P8" s="333">
        <v>113.19999999999999</v>
      </c>
      <c r="Q8" s="110">
        <v>51260</v>
      </c>
      <c r="R8" s="95">
        <v>80.400000000000006</v>
      </c>
      <c r="S8" s="307">
        <v>110.5</v>
      </c>
      <c r="T8" s="529"/>
    </row>
    <row r="9" spans="1:20" ht="11.9" customHeight="1">
      <c r="A9" s="505" t="s">
        <v>345</v>
      </c>
      <c r="B9" s="330"/>
      <c r="C9" s="335"/>
      <c r="D9" s="332" t="s">
        <v>346</v>
      </c>
      <c r="E9" s="122">
        <v>96</v>
      </c>
      <c r="F9" s="176">
        <v>0.3</v>
      </c>
      <c r="G9" s="333">
        <v>82.5</v>
      </c>
      <c r="H9" s="122">
        <v>229</v>
      </c>
      <c r="I9" s="95">
        <v>0.6</v>
      </c>
      <c r="J9" s="333">
        <v>238</v>
      </c>
      <c r="K9" s="122">
        <v>332</v>
      </c>
      <c r="L9" s="95">
        <v>0.70000000000000007</v>
      </c>
      <c r="M9" s="333">
        <v>144.70000000000002</v>
      </c>
      <c r="N9" s="122">
        <v>635</v>
      </c>
      <c r="O9" s="95">
        <v>1.0999999999999999</v>
      </c>
      <c r="P9" s="333">
        <v>191.3</v>
      </c>
      <c r="Q9" s="110">
        <v>522</v>
      </c>
      <c r="R9" s="95">
        <v>0.8</v>
      </c>
      <c r="S9" s="145">
        <v>82.199999999999989</v>
      </c>
      <c r="T9" s="529"/>
    </row>
    <row r="10" spans="1:20" ht="11.9" customHeight="1">
      <c r="A10" s="505" t="s">
        <v>341</v>
      </c>
      <c r="B10" s="330"/>
      <c r="C10" s="331"/>
      <c r="D10" s="332" t="s">
        <v>283</v>
      </c>
      <c r="E10" s="122">
        <v>656</v>
      </c>
      <c r="F10" s="95">
        <v>2.1999999999999997</v>
      </c>
      <c r="G10" s="333">
        <v>71.099999999999994</v>
      </c>
      <c r="H10" s="122">
        <v>2959</v>
      </c>
      <c r="I10" s="95">
        <v>7.7</v>
      </c>
      <c r="J10" s="333">
        <v>450.7</v>
      </c>
      <c r="K10" s="122">
        <v>5386</v>
      </c>
      <c r="L10" s="95">
        <v>10.7</v>
      </c>
      <c r="M10" s="333">
        <v>182</v>
      </c>
      <c r="N10" s="122">
        <v>6990</v>
      </c>
      <c r="O10" s="95">
        <v>12.2</v>
      </c>
      <c r="P10" s="333">
        <v>129.80000000000001</v>
      </c>
      <c r="Q10" s="110">
        <v>7965</v>
      </c>
      <c r="R10" s="95">
        <v>12.5</v>
      </c>
      <c r="S10" s="145">
        <v>113.9</v>
      </c>
      <c r="T10" s="529"/>
    </row>
    <row r="11" spans="1:20" ht="11.9" customHeight="1">
      <c r="A11" s="505" t="s">
        <v>342</v>
      </c>
      <c r="B11" s="330"/>
      <c r="C11" s="335"/>
      <c r="D11" s="518" t="s">
        <v>282</v>
      </c>
      <c r="E11" s="423">
        <v>1886</v>
      </c>
      <c r="F11" s="308">
        <v>6.4</v>
      </c>
      <c r="G11" s="333">
        <v>135.60000000000002</v>
      </c>
      <c r="H11" s="122">
        <v>1217</v>
      </c>
      <c r="I11" s="308">
        <v>3.2</v>
      </c>
      <c r="J11" s="333">
        <v>64.600000000000009</v>
      </c>
      <c r="K11" s="423">
        <v>1519</v>
      </c>
      <c r="L11" s="308">
        <v>3</v>
      </c>
      <c r="M11" s="424">
        <v>124.8</v>
      </c>
      <c r="N11" s="423">
        <v>1226</v>
      </c>
      <c r="O11" s="308">
        <v>2.1</v>
      </c>
      <c r="P11" s="333">
        <v>80.7</v>
      </c>
      <c r="Q11" s="110">
        <v>1312</v>
      </c>
      <c r="R11" s="308">
        <v>2.1</v>
      </c>
      <c r="S11" s="145">
        <v>107</v>
      </c>
      <c r="T11" s="529"/>
    </row>
    <row r="12" spans="1:20" ht="11.9" customHeight="1">
      <c r="A12" s="505" t="s">
        <v>343</v>
      </c>
      <c r="B12" s="330"/>
      <c r="C12" s="335"/>
      <c r="D12" s="332" t="s">
        <v>284</v>
      </c>
      <c r="E12" s="530">
        <v>0</v>
      </c>
      <c r="F12" s="532">
        <v>0</v>
      </c>
      <c r="G12" s="95">
        <v>66.900000000000006</v>
      </c>
      <c r="H12" s="530">
        <v>0</v>
      </c>
      <c r="I12" s="532">
        <v>0</v>
      </c>
      <c r="J12" s="531">
        <v>103.3</v>
      </c>
      <c r="K12" s="423">
        <v>2</v>
      </c>
      <c r="L12" s="308">
        <v>0</v>
      </c>
      <c r="M12" s="333">
        <v>241.2</v>
      </c>
      <c r="N12" s="523">
        <v>16</v>
      </c>
      <c r="O12" s="308">
        <v>0</v>
      </c>
      <c r="P12" s="145">
        <v>696.3</v>
      </c>
      <c r="Q12" s="110">
        <v>333</v>
      </c>
      <c r="R12" s="528">
        <v>0.5</v>
      </c>
      <c r="S12" s="435">
        <v>2054.1</v>
      </c>
      <c r="T12" s="529"/>
    </row>
    <row r="13" spans="1:20" ht="11.9" customHeight="1">
      <c r="A13" s="505" t="s">
        <v>344</v>
      </c>
      <c r="B13" s="330"/>
      <c r="C13" s="335"/>
      <c r="D13" s="332" t="s">
        <v>285</v>
      </c>
      <c r="E13" s="122">
        <v>0</v>
      </c>
      <c r="F13" s="95">
        <v>0</v>
      </c>
      <c r="G13" s="333" t="s">
        <v>9</v>
      </c>
      <c r="H13" s="122">
        <v>0</v>
      </c>
      <c r="I13" s="95">
        <v>0</v>
      </c>
      <c r="J13" s="333" t="s">
        <v>9</v>
      </c>
      <c r="K13" s="122">
        <v>0</v>
      </c>
      <c r="L13" s="95">
        <v>0</v>
      </c>
      <c r="M13" s="333" t="s">
        <v>9</v>
      </c>
      <c r="N13" s="122">
        <v>0</v>
      </c>
      <c r="O13" s="95">
        <v>0</v>
      </c>
      <c r="P13" s="333" t="s">
        <v>9</v>
      </c>
      <c r="Q13" s="110">
        <v>0</v>
      </c>
      <c r="R13" s="95">
        <v>0</v>
      </c>
      <c r="S13" s="145" t="s">
        <v>9</v>
      </c>
      <c r="T13" s="529"/>
    </row>
    <row r="14" spans="1:20" ht="11.9" customHeight="1">
      <c r="A14" s="505" t="s">
        <v>348</v>
      </c>
      <c r="B14" s="330"/>
      <c r="C14" s="335"/>
      <c r="D14" s="503" t="s">
        <v>339</v>
      </c>
      <c r="E14" s="122">
        <v>776</v>
      </c>
      <c r="F14" s="95">
        <v>2.6</v>
      </c>
      <c r="G14" s="333">
        <v>81.599999999999994</v>
      </c>
      <c r="H14" s="122">
        <v>927</v>
      </c>
      <c r="I14" s="95">
        <v>2.4</v>
      </c>
      <c r="J14" s="333">
        <v>119.5</v>
      </c>
      <c r="K14" s="122">
        <v>1682</v>
      </c>
      <c r="L14" s="95">
        <v>3.3000000000000003</v>
      </c>
      <c r="M14" s="333">
        <v>181.5</v>
      </c>
      <c r="N14" s="122">
        <v>1350</v>
      </c>
      <c r="O14" s="95">
        <v>2.4</v>
      </c>
      <c r="P14" s="333">
        <v>80.2</v>
      </c>
      <c r="Q14" s="110">
        <v>1596</v>
      </c>
      <c r="R14" s="95">
        <v>2.5</v>
      </c>
      <c r="S14" s="145">
        <v>118.30000000000001</v>
      </c>
      <c r="T14" s="529"/>
    </row>
    <row r="15" spans="1:20" ht="11.9" customHeight="1">
      <c r="A15" s="505" t="s">
        <v>347</v>
      </c>
      <c r="B15" s="329"/>
      <c r="C15" s="335"/>
      <c r="D15" s="504" t="s">
        <v>337</v>
      </c>
      <c r="E15" s="122">
        <v>39</v>
      </c>
      <c r="F15" s="95">
        <v>0.1</v>
      </c>
      <c r="G15" s="333">
        <v>98.3</v>
      </c>
      <c r="H15" s="122">
        <v>162</v>
      </c>
      <c r="I15" s="95">
        <v>0.4</v>
      </c>
      <c r="J15" s="333">
        <v>413.6</v>
      </c>
      <c r="K15" s="122">
        <v>390</v>
      </c>
      <c r="L15" s="95">
        <v>0.8</v>
      </c>
      <c r="M15" s="333">
        <v>240</v>
      </c>
      <c r="N15" s="122">
        <v>617</v>
      </c>
      <c r="O15" s="95">
        <v>1.0999999999999999</v>
      </c>
      <c r="P15" s="333">
        <v>158</v>
      </c>
      <c r="Q15" s="110">
        <v>753</v>
      </c>
      <c r="R15" s="95">
        <v>1.2</v>
      </c>
      <c r="S15" s="145">
        <v>122</v>
      </c>
      <c r="T15" s="529"/>
    </row>
    <row r="16" spans="1:20" ht="11.9" customHeight="1">
      <c r="A16" s="506" t="s">
        <v>349</v>
      </c>
      <c r="B16" s="329"/>
      <c r="C16" s="335"/>
      <c r="D16" s="503" t="s">
        <v>338</v>
      </c>
      <c r="E16" s="122">
        <v>29366</v>
      </c>
      <c r="F16" s="95">
        <v>100</v>
      </c>
      <c r="G16" s="424">
        <v>89.600000000000009</v>
      </c>
      <c r="H16" s="122">
        <v>38227</v>
      </c>
      <c r="I16" s="95">
        <v>100</v>
      </c>
      <c r="J16" s="333">
        <v>130.20000000000002</v>
      </c>
      <c r="K16" s="122">
        <v>50262</v>
      </c>
      <c r="L16" s="95">
        <v>100</v>
      </c>
      <c r="M16" s="333">
        <v>131.5</v>
      </c>
      <c r="N16" s="122">
        <v>57209</v>
      </c>
      <c r="O16" s="95">
        <v>100</v>
      </c>
      <c r="P16" s="333">
        <v>113.79999999999998</v>
      </c>
      <c r="Q16" s="110">
        <v>63745</v>
      </c>
      <c r="R16" s="95">
        <v>100</v>
      </c>
      <c r="S16" s="145">
        <v>111.4</v>
      </c>
      <c r="T16" s="529"/>
    </row>
    <row r="17" spans="1:20" ht="11.9" customHeight="1">
      <c r="A17" s="507" t="s">
        <v>336</v>
      </c>
      <c r="B17" s="338"/>
      <c r="C17" s="339"/>
      <c r="D17" s="549" t="s">
        <v>354</v>
      </c>
      <c r="E17" s="340" t="s">
        <v>9</v>
      </c>
      <c r="F17" s="341" t="s">
        <v>9</v>
      </c>
      <c r="G17" s="333" t="s">
        <v>9</v>
      </c>
      <c r="H17" s="340" t="s">
        <v>9</v>
      </c>
      <c r="I17" s="341" t="s">
        <v>9</v>
      </c>
      <c r="J17" s="333" t="s">
        <v>9</v>
      </c>
      <c r="K17" s="340" t="s">
        <v>9</v>
      </c>
      <c r="L17" s="341" t="s">
        <v>9</v>
      </c>
      <c r="M17" s="333" t="s">
        <v>9</v>
      </c>
      <c r="N17" s="340">
        <v>0</v>
      </c>
      <c r="O17" s="341" t="s">
        <v>9</v>
      </c>
      <c r="P17" s="333" t="s">
        <v>9</v>
      </c>
      <c r="Q17" s="110">
        <v>0</v>
      </c>
      <c r="R17" s="341" t="s">
        <v>9</v>
      </c>
      <c r="S17" s="145" t="s">
        <v>9</v>
      </c>
      <c r="T17" s="529"/>
    </row>
    <row r="18" spans="1:20" ht="11.9" customHeight="1">
      <c r="A18" s="343" t="s">
        <v>279</v>
      </c>
      <c r="B18" s="343"/>
      <c r="C18" s="344"/>
      <c r="D18" s="345" t="s">
        <v>120</v>
      </c>
      <c r="E18" s="191">
        <v>29366</v>
      </c>
      <c r="F18" s="311">
        <v>100</v>
      </c>
      <c r="G18" s="346">
        <v>89.600000000000009</v>
      </c>
      <c r="H18" s="191">
        <v>38227</v>
      </c>
      <c r="I18" s="311">
        <v>100</v>
      </c>
      <c r="J18" s="346">
        <v>130.20000000000002</v>
      </c>
      <c r="K18" s="191">
        <v>50262</v>
      </c>
      <c r="L18" s="311">
        <v>100</v>
      </c>
      <c r="M18" s="346">
        <v>131.5</v>
      </c>
      <c r="N18" s="191">
        <v>57209</v>
      </c>
      <c r="O18" s="311">
        <v>100</v>
      </c>
      <c r="P18" s="346">
        <v>113.79999999999998</v>
      </c>
      <c r="Q18" s="112">
        <v>63745</v>
      </c>
      <c r="R18" s="347">
        <v>100</v>
      </c>
      <c r="S18" s="313">
        <v>111.4</v>
      </c>
      <c r="T18" s="529"/>
    </row>
    <row r="19" spans="1:20" ht="18" customHeight="1">
      <c r="A19" s="22"/>
      <c r="B19" s="22"/>
      <c r="C19" s="22"/>
      <c r="D19" s="22"/>
      <c r="E19" s="425"/>
      <c r="F19" s="426"/>
      <c r="G19" s="427"/>
      <c r="H19" s="425"/>
      <c r="I19" s="426"/>
      <c r="J19" s="428"/>
      <c r="K19" s="425"/>
      <c r="L19" s="426"/>
      <c r="M19" s="428"/>
      <c r="N19" s="425"/>
      <c r="O19" s="426"/>
      <c r="P19" s="428"/>
      <c r="Q19" s="425"/>
      <c r="R19" s="394"/>
      <c r="S19" s="428"/>
    </row>
    <row r="20" spans="1:20" ht="18" customHeight="1">
      <c r="A20" s="734" t="s">
        <v>436</v>
      </c>
      <c r="B20" s="735"/>
      <c r="C20" s="735"/>
      <c r="D20" s="735"/>
      <c r="E20" s="736"/>
      <c r="F20" s="737"/>
      <c r="G20" s="738"/>
      <c r="H20" s="736"/>
      <c r="I20" s="429"/>
      <c r="J20" s="407"/>
      <c r="K20" s="405"/>
      <c r="L20" s="429"/>
      <c r="M20" s="407"/>
      <c r="N20" s="405"/>
      <c r="O20" s="429"/>
      <c r="P20" s="407"/>
      <c r="Q20" s="391"/>
      <c r="R20" s="392"/>
      <c r="S20" s="393"/>
    </row>
    <row r="21" spans="1:20" s="22" customFormat="1" ht="9.65" customHeight="1">
      <c r="A21" s="837" t="s">
        <v>145</v>
      </c>
      <c r="B21" s="837"/>
      <c r="C21" s="837"/>
      <c r="D21" s="838"/>
      <c r="E21" s="792" t="s">
        <v>465</v>
      </c>
      <c r="F21" s="793"/>
      <c r="G21" s="793"/>
      <c r="H21" s="839" t="s">
        <v>466</v>
      </c>
      <c r="I21" s="840"/>
      <c r="J21" s="841"/>
      <c r="K21" s="839" t="s">
        <v>467</v>
      </c>
      <c r="L21" s="840"/>
      <c r="M21" s="841"/>
      <c r="N21" s="839" t="s">
        <v>468</v>
      </c>
      <c r="O21" s="840"/>
      <c r="P21" s="842"/>
      <c r="Q21" s="798" t="s">
        <v>464</v>
      </c>
      <c r="R21" s="799"/>
      <c r="S21" s="800"/>
      <c r="T21" s="274"/>
    </row>
    <row r="22" spans="1:20" s="22" customFormat="1" ht="9.65" customHeight="1">
      <c r="A22" s="360"/>
      <c r="B22" s="360"/>
      <c r="C22" s="360"/>
      <c r="D22" s="360"/>
      <c r="E22" s="795"/>
      <c r="F22" s="796"/>
      <c r="G22" s="796"/>
      <c r="H22" s="795"/>
      <c r="I22" s="796"/>
      <c r="J22" s="797"/>
      <c r="K22" s="795"/>
      <c r="L22" s="796"/>
      <c r="M22" s="797"/>
      <c r="N22" s="795"/>
      <c r="O22" s="796"/>
      <c r="P22" s="802"/>
      <c r="Q22" s="801"/>
      <c r="R22" s="796"/>
      <c r="S22" s="802"/>
      <c r="T22" s="274"/>
    </row>
    <row r="23" spans="1:20" ht="11.15" customHeight="1">
      <c r="A23" s="395" t="s">
        <v>280</v>
      </c>
      <c r="B23" s="396"/>
      <c r="C23" s="396"/>
      <c r="D23" s="396"/>
      <c r="E23" s="415"/>
      <c r="F23" s="397" t="s">
        <v>114</v>
      </c>
      <c r="G23" s="398" t="s">
        <v>116</v>
      </c>
      <c r="H23" s="415"/>
      <c r="I23" s="397" t="s">
        <v>114</v>
      </c>
      <c r="J23" s="398" t="s">
        <v>116</v>
      </c>
      <c r="K23" s="415"/>
      <c r="L23" s="397" t="s">
        <v>114</v>
      </c>
      <c r="M23" s="398" t="s">
        <v>116</v>
      </c>
      <c r="N23" s="415"/>
      <c r="O23" s="397" t="s">
        <v>114</v>
      </c>
      <c r="P23" s="398" t="s">
        <v>116</v>
      </c>
      <c r="Q23" s="416"/>
      <c r="R23" s="397" t="s">
        <v>114</v>
      </c>
      <c r="S23" s="399" t="s">
        <v>116</v>
      </c>
    </row>
    <row r="24" spans="1:20" ht="11.9" customHeight="1">
      <c r="A24" s="505" t="s">
        <v>340</v>
      </c>
      <c r="B24" s="330"/>
      <c r="C24" s="331"/>
      <c r="D24" s="332" t="s">
        <v>281</v>
      </c>
      <c r="E24" s="122">
        <v>24136</v>
      </c>
      <c r="F24" s="95">
        <v>68.899999999999991</v>
      </c>
      <c r="G24" s="333" t="s">
        <v>417</v>
      </c>
      <c r="H24" s="122">
        <v>30224</v>
      </c>
      <c r="I24" s="95">
        <v>65.400000000000006</v>
      </c>
      <c r="J24" s="333">
        <v>125.2</v>
      </c>
      <c r="K24" s="122">
        <v>33735</v>
      </c>
      <c r="L24" s="95">
        <v>66.100000000000009</v>
      </c>
      <c r="M24" s="333">
        <v>111.60000000000001</v>
      </c>
      <c r="N24" s="122">
        <v>38704</v>
      </c>
      <c r="O24" s="95">
        <v>64.900000000000006</v>
      </c>
      <c r="P24" s="333">
        <v>114.7</v>
      </c>
      <c r="Q24" s="110">
        <v>45614</v>
      </c>
      <c r="R24" s="95">
        <v>66</v>
      </c>
      <c r="S24" s="307">
        <v>117.9</v>
      </c>
      <c r="T24" s="529"/>
    </row>
    <row r="25" spans="1:20" ht="11.9" customHeight="1">
      <c r="A25" s="505" t="s">
        <v>345</v>
      </c>
      <c r="B25" s="330"/>
      <c r="C25" s="335"/>
      <c r="D25" s="332" t="s">
        <v>346</v>
      </c>
      <c r="E25" s="122">
        <v>240</v>
      </c>
      <c r="F25" s="95">
        <v>0.70000000000000007</v>
      </c>
      <c r="G25" s="333" t="s">
        <v>9</v>
      </c>
      <c r="H25" s="122">
        <v>331</v>
      </c>
      <c r="I25" s="95">
        <v>0.70000000000000007</v>
      </c>
      <c r="J25" s="333">
        <v>138</v>
      </c>
      <c r="K25" s="122">
        <v>401</v>
      </c>
      <c r="L25" s="95">
        <v>0.8</v>
      </c>
      <c r="M25" s="135">
        <v>121.10000000000001</v>
      </c>
      <c r="N25" s="122">
        <v>548</v>
      </c>
      <c r="O25" s="95">
        <v>0.89999999999999991</v>
      </c>
      <c r="P25" s="333">
        <v>136.5</v>
      </c>
      <c r="Q25" s="110">
        <v>625</v>
      </c>
      <c r="R25" s="95">
        <v>0.89999999999999991</v>
      </c>
      <c r="S25" s="145">
        <v>114.1</v>
      </c>
      <c r="T25" s="529"/>
    </row>
    <row r="26" spans="1:20" ht="11.9" customHeight="1">
      <c r="A26" s="505" t="s">
        <v>341</v>
      </c>
      <c r="B26" s="330"/>
      <c r="C26" s="331"/>
      <c r="D26" s="332" t="s">
        <v>283</v>
      </c>
      <c r="E26" s="122">
        <v>1718</v>
      </c>
      <c r="F26" s="95">
        <v>4.9000000000000004</v>
      </c>
      <c r="G26" s="333" t="s">
        <v>9</v>
      </c>
      <c r="H26" s="122">
        <v>2261</v>
      </c>
      <c r="I26" s="95">
        <v>4.9000000000000004</v>
      </c>
      <c r="J26" s="333">
        <v>131.6</v>
      </c>
      <c r="K26" s="122">
        <v>2858</v>
      </c>
      <c r="L26" s="95">
        <v>5.6000000000000005</v>
      </c>
      <c r="M26" s="135">
        <v>126.4</v>
      </c>
      <c r="N26" s="122">
        <v>3477</v>
      </c>
      <c r="O26" s="95">
        <v>5.8000000000000007</v>
      </c>
      <c r="P26" s="333">
        <v>121.7</v>
      </c>
      <c r="Q26" s="110">
        <v>3582</v>
      </c>
      <c r="R26" s="95">
        <v>5.2</v>
      </c>
      <c r="S26" s="145">
        <v>103</v>
      </c>
      <c r="T26" s="529"/>
    </row>
    <row r="27" spans="1:20" ht="11.9" customHeight="1">
      <c r="A27" s="505" t="s">
        <v>342</v>
      </c>
      <c r="B27" s="330"/>
      <c r="C27" s="335"/>
      <c r="D27" s="518" t="s">
        <v>282</v>
      </c>
      <c r="E27" s="683">
        <v>3047</v>
      </c>
      <c r="F27" s="308">
        <v>8.6999999999999993</v>
      </c>
      <c r="G27" s="333" t="s">
        <v>9</v>
      </c>
      <c r="H27" s="683">
        <v>4278</v>
      </c>
      <c r="I27" s="308">
        <v>9.3000000000000007</v>
      </c>
      <c r="J27" s="135">
        <v>140.39999999999998</v>
      </c>
      <c r="K27" s="684">
        <v>4624</v>
      </c>
      <c r="L27" s="308">
        <v>9.1</v>
      </c>
      <c r="M27" s="333">
        <v>108.1</v>
      </c>
      <c r="N27" s="122">
        <v>5275</v>
      </c>
      <c r="O27" s="308">
        <v>8.9</v>
      </c>
      <c r="P27" s="333">
        <v>114.1</v>
      </c>
      <c r="Q27" s="110">
        <v>6838</v>
      </c>
      <c r="R27" s="308">
        <v>9.9</v>
      </c>
      <c r="S27" s="145">
        <v>129.6</v>
      </c>
      <c r="T27" s="529"/>
    </row>
    <row r="28" spans="1:20" ht="11.9" customHeight="1">
      <c r="A28" s="505" t="s">
        <v>343</v>
      </c>
      <c r="B28" s="330"/>
      <c r="C28" s="335"/>
      <c r="D28" s="332" t="s">
        <v>284</v>
      </c>
      <c r="E28" s="683">
        <v>1</v>
      </c>
      <c r="F28" s="308">
        <v>0</v>
      </c>
      <c r="G28" s="135" t="s">
        <v>9</v>
      </c>
      <c r="H28" s="473">
        <v>0</v>
      </c>
      <c r="I28" s="308">
        <v>0</v>
      </c>
      <c r="J28" s="135">
        <v>44.5</v>
      </c>
      <c r="K28" s="716">
        <v>10</v>
      </c>
      <c r="L28" s="308">
        <v>0</v>
      </c>
      <c r="M28" s="333">
        <v>1216.6000000000001</v>
      </c>
      <c r="N28" s="122">
        <v>6</v>
      </c>
      <c r="O28" s="308">
        <v>0</v>
      </c>
      <c r="P28" s="135">
        <v>64.900000000000006</v>
      </c>
      <c r="Q28" s="110">
        <v>16</v>
      </c>
      <c r="R28" s="308">
        <v>0</v>
      </c>
      <c r="S28" s="435">
        <v>234.50000000000003</v>
      </c>
      <c r="T28" s="529"/>
    </row>
    <row r="29" spans="1:20" ht="11.9" customHeight="1">
      <c r="A29" s="505" t="s">
        <v>344</v>
      </c>
      <c r="B29" s="330"/>
      <c r="C29" s="335"/>
      <c r="D29" s="332" t="s">
        <v>285</v>
      </c>
      <c r="E29" s="683">
        <v>14</v>
      </c>
      <c r="F29" s="308">
        <v>0</v>
      </c>
      <c r="G29" s="333" t="s">
        <v>9</v>
      </c>
      <c r="H29" s="683">
        <v>1</v>
      </c>
      <c r="I29" s="308">
        <v>0</v>
      </c>
      <c r="J29" s="333">
        <v>10.4</v>
      </c>
      <c r="K29" s="716">
        <v>11</v>
      </c>
      <c r="L29" s="308">
        <v>0</v>
      </c>
      <c r="M29" s="333">
        <v>770.6</v>
      </c>
      <c r="N29" s="122">
        <v>8</v>
      </c>
      <c r="O29" s="308">
        <v>0</v>
      </c>
      <c r="P29" s="435">
        <v>71</v>
      </c>
      <c r="Q29" s="727">
        <v>0</v>
      </c>
      <c r="R29" s="308">
        <v>0</v>
      </c>
      <c r="S29" s="145">
        <v>0.1</v>
      </c>
      <c r="T29" s="529"/>
    </row>
    <row r="30" spans="1:20" ht="11.9" customHeight="1">
      <c r="A30" s="505" t="s">
        <v>348</v>
      </c>
      <c r="B30" s="330"/>
      <c r="C30" s="335"/>
      <c r="D30" s="503" t="s">
        <v>339</v>
      </c>
      <c r="E30" s="122">
        <v>2796</v>
      </c>
      <c r="F30" s="95">
        <v>8</v>
      </c>
      <c r="G30" s="333" t="s">
        <v>9</v>
      </c>
      <c r="H30" s="122">
        <v>4094</v>
      </c>
      <c r="I30" s="95">
        <v>8.9</v>
      </c>
      <c r="J30" s="333">
        <v>146.4</v>
      </c>
      <c r="K30" s="122">
        <v>4473</v>
      </c>
      <c r="L30" s="95">
        <v>8.7999999999999989</v>
      </c>
      <c r="M30" s="333">
        <v>109.3</v>
      </c>
      <c r="N30" s="122">
        <v>5872</v>
      </c>
      <c r="O30" s="95">
        <v>9.9</v>
      </c>
      <c r="P30" s="333">
        <v>131.29999999999998</v>
      </c>
      <c r="Q30" s="110">
        <v>6199</v>
      </c>
      <c r="R30" s="95">
        <v>9</v>
      </c>
      <c r="S30" s="145">
        <v>105.60000000000001</v>
      </c>
      <c r="T30" s="529"/>
    </row>
    <row r="31" spans="1:20" ht="11.9" customHeight="1">
      <c r="A31" s="505" t="s">
        <v>347</v>
      </c>
      <c r="B31" s="329"/>
      <c r="C31" s="335"/>
      <c r="D31" s="504" t="s">
        <v>337</v>
      </c>
      <c r="E31" s="122">
        <v>3074</v>
      </c>
      <c r="F31" s="95">
        <v>8.7999999999999989</v>
      </c>
      <c r="G31" s="333" t="s">
        <v>9</v>
      </c>
      <c r="H31" s="122">
        <v>4991</v>
      </c>
      <c r="I31" s="95">
        <v>10.8</v>
      </c>
      <c r="J31" s="333">
        <v>162.4</v>
      </c>
      <c r="K31" s="122">
        <v>4895</v>
      </c>
      <c r="L31" s="95">
        <v>9.6</v>
      </c>
      <c r="M31" s="135">
        <v>98.1</v>
      </c>
      <c r="N31" s="122">
        <v>5699</v>
      </c>
      <c r="O31" s="95">
        <v>9.6</v>
      </c>
      <c r="P31" s="333">
        <v>116.39999999999999</v>
      </c>
      <c r="Q31" s="110">
        <v>6243</v>
      </c>
      <c r="R31" s="95">
        <v>9</v>
      </c>
      <c r="S31" s="145">
        <v>109.5</v>
      </c>
      <c r="T31" s="529"/>
    </row>
    <row r="32" spans="1:20" ht="11.9" customHeight="1">
      <c r="A32" s="506" t="s">
        <v>349</v>
      </c>
      <c r="B32" s="329"/>
      <c r="C32" s="335"/>
      <c r="D32" s="503" t="s">
        <v>338</v>
      </c>
      <c r="E32" s="122">
        <v>35031</v>
      </c>
      <c r="F32" s="95">
        <v>100</v>
      </c>
      <c r="G32" s="333" t="s">
        <v>9</v>
      </c>
      <c r="H32" s="122">
        <v>46183</v>
      </c>
      <c r="I32" s="95">
        <v>100</v>
      </c>
      <c r="J32" s="333">
        <v>131.80000000000001</v>
      </c>
      <c r="K32" s="122">
        <v>51011</v>
      </c>
      <c r="L32" s="95">
        <v>100</v>
      </c>
      <c r="M32" s="333">
        <v>110.5</v>
      </c>
      <c r="N32" s="122">
        <v>59593</v>
      </c>
      <c r="O32" s="95">
        <v>100</v>
      </c>
      <c r="P32" s="333">
        <v>116.8</v>
      </c>
      <c r="Q32" s="110">
        <v>69121</v>
      </c>
      <c r="R32" s="95">
        <v>100</v>
      </c>
      <c r="S32" s="145">
        <v>115.99999999999999</v>
      </c>
      <c r="T32" s="529"/>
    </row>
    <row r="33" spans="1:20" ht="11.9" customHeight="1">
      <c r="A33" s="507" t="s">
        <v>336</v>
      </c>
      <c r="B33" s="338"/>
      <c r="C33" s="339"/>
      <c r="D33" s="549" t="s">
        <v>354</v>
      </c>
      <c r="E33" s="340">
        <v>0</v>
      </c>
      <c r="F33" s="341" t="s">
        <v>9</v>
      </c>
      <c r="G33" s="333" t="s">
        <v>9</v>
      </c>
      <c r="H33" s="340">
        <v>0</v>
      </c>
      <c r="I33" s="341">
        <v>0</v>
      </c>
      <c r="J33" s="333" t="s">
        <v>9</v>
      </c>
      <c r="K33" s="340">
        <v>0</v>
      </c>
      <c r="L33" s="341">
        <v>0</v>
      </c>
      <c r="M33" s="333" t="s">
        <v>9</v>
      </c>
      <c r="N33" s="340">
        <v>0</v>
      </c>
      <c r="O33" s="341">
        <v>0</v>
      </c>
      <c r="P33" s="333" t="s">
        <v>9</v>
      </c>
      <c r="Q33" s="110">
        <v>0</v>
      </c>
      <c r="R33" s="341">
        <v>0</v>
      </c>
      <c r="S33" s="145" t="s">
        <v>9</v>
      </c>
      <c r="T33" s="529"/>
    </row>
    <row r="34" spans="1:20" ht="11.9" customHeight="1">
      <c r="A34" s="343" t="s">
        <v>279</v>
      </c>
      <c r="B34" s="343"/>
      <c r="C34" s="344"/>
      <c r="D34" s="345" t="s">
        <v>120</v>
      </c>
      <c r="E34" s="191">
        <v>35031</v>
      </c>
      <c r="F34" s="311">
        <v>100</v>
      </c>
      <c r="G34" s="346" t="s">
        <v>9</v>
      </c>
      <c r="H34" s="191">
        <v>46183</v>
      </c>
      <c r="I34" s="311">
        <v>100</v>
      </c>
      <c r="J34" s="346">
        <v>131.80000000000001</v>
      </c>
      <c r="K34" s="191">
        <v>51011</v>
      </c>
      <c r="L34" s="311">
        <v>100</v>
      </c>
      <c r="M34" s="346">
        <v>110.5</v>
      </c>
      <c r="N34" s="191">
        <v>59593</v>
      </c>
      <c r="O34" s="311">
        <v>100</v>
      </c>
      <c r="P34" s="346">
        <v>116.8</v>
      </c>
      <c r="Q34" s="112">
        <v>69121</v>
      </c>
      <c r="R34" s="347">
        <v>100</v>
      </c>
      <c r="S34" s="313">
        <v>115.99999999999999</v>
      </c>
      <c r="T34" s="529"/>
    </row>
    <row r="35" spans="1:20" ht="9" customHeight="1">
      <c r="A35" s="710" t="s">
        <v>453</v>
      </c>
      <c r="F35" s="16"/>
      <c r="I35" s="16"/>
      <c r="K35" s="408"/>
      <c r="L35" s="16"/>
      <c r="N35" s="408"/>
      <c r="O35" s="16"/>
      <c r="Q35" s="275"/>
      <c r="R35" s="409"/>
      <c r="S35" s="410"/>
    </row>
    <row r="36" spans="1:20" ht="9" customHeight="1">
      <c r="A36" s="482" t="s">
        <v>439</v>
      </c>
      <c r="F36" s="16"/>
      <c r="I36" s="16"/>
      <c r="K36" s="411"/>
      <c r="L36" s="16"/>
      <c r="N36" s="411"/>
      <c r="O36" s="16"/>
      <c r="Q36" s="412"/>
      <c r="R36" s="419"/>
      <c r="S36" s="420"/>
    </row>
    <row r="37" spans="1:20">
      <c r="A37" s="400"/>
      <c r="B37" s="91"/>
      <c r="C37" s="400"/>
      <c r="D37" s="400"/>
      <c r="E37" s="401"/>
      <c r="F37" s="430"/>
      <c r="G37" s="403"/>
      <c r="H37" s="401"/>
      <c r="I37" s="430"/>
      <c r="J37" s="403"/>
      <c r="K37" s="408"/>
      <c r="L37" s="430"/>
      <c r="M37" s="403"/>
      <c r="N37" s="408"/>
      <c r="O37" s="430"/>
      <c r="P37" s="403"/>
      <c r="Q37" s="275"/>
      <c r="R37" s="409"/>
      <c r="S37" s="410"/>
    </row>
    <row r="38" spans="1:20">
      <c r="B38" s="12"/>
      <c r="K38" s="411"/>
      <c r="N38" s="411"/>
      <c r="Q38" s="412"/>
      <c r="R38" s="413"/>
      <c r="S38" s="414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O27:P27 R27:S28 R30:S34 N27:N29 Q27:Q34">
    <cfRule type="expression" dxfId="47" priority="30">
      <formula>MOD(ROW(),2)=0</formula>
    </cfRule>
  </conditionalFormatting>
  <conditionalFormatting sqref="A8:B17">
    <cfRule type="expression" dxfId="46" priority="29">
      <formula>MOD(ROW(),2)=0</formula>
    </cfRule>
  </conditionalFormatting>
  <conditionalFormatting sqref="A24:B33">
    <cfRule type="expression" dxfId="45" priority="28">
      <formula>MOD(ROW(),2)=0</formula>
    </cfRule>
  </conditionalFormatting>
  <conditionalFormatting sqref="D8:D17">
    <cfRule type="expression" dxfId="44" priority="27">
      <formula>MOD(ROW(),2)=0</formula>
    </cfRule>
  </conditionalFormatting>
  <conditionalFormatting sqref="D24:D33">
    <cfRule type="expression" dxfId="43" priority="26">
      <formula>MOD(ROW(),2)=0</formula>
    </cfRule>
  </conditionalFormatting>
  <conditionalFormatting sqref="O29:P29 E29:G29 I29:J29">
    <cfRule type="expression" dxfId="42" priority="24">
      <formula>MOD(ROW(),2)=0</formula>
    </cfRule>
  </conditionalFormatting>
  <conditionalFormatting sqref="K12:L12 N12:P12">
    <cfRule type="expression" dxfId="41" priority="23">
      <formula>MOD(ROW(),2)=0</formula>
    </cfRule>
  </conditionalFormatting>
  <conditionalFormatting sqref="K29:M29">
    <cfRule type="expression" dxfId="40" priority="16">
      <formula>MOD(ROW(),2)=0</formula>
    </cfRule>
  </conditionalFormatting>
  <conditionalFormatting sqref="M25">
    <cfRule type="expression" dxfId="39" priority="21">
      <formula>MOD(ROW(),2)=0</formula>
    </cfRule>
  </conditionalFormatting>
  <conditionalFormatting sqref="M26:M27 M31">
    <cfRule type="expression" dxfId="38" priority="20">
      <formula>MOD(ROW(),2)=0</formula>
    </cfRule>
  </conditionalFormatting>
  <conditionalFormatting sqref="M30">
    <cfRule type="expression" dxfId="37" priority="17">
      <formula>MOD(ROW(),2)=0</formula>
    </cfRule>
  </conditionalFormatting>
  <conditionalFormatting sqref="I8:I11">
    <cfRule type="expression" dxfId="36" priority="15">
      <formula>MOD(ROW(),2)=0</formula>
    </cfRule>
  </conditionalFormatting>
  <conditionalFormatting sqref="M12">
    <cfRule type="expression" dxfId="35" priority="11">
      <formula>MOD(ROW(),2)=0</formula>
    </cfRule>
  </conditionalFormatting>
  <conditionalFormatting sqref="R29">
    <cfRule type="expression" dxfId="34" priority="9">
      <formula>MOD(ROW(),2)=0</formula>
    </cfRule>
  </conditionalFormatting>
  <conditionalFormatting sqref="H12:J12">
    <cfRule type="expression" dxfId="33" priority="7">
      <formula>MOD(ROW(),2)=0</formula>
    </cfRule>
  </conditionalFormatting>
  <conditionalFormatting sqref="G12">
    <cfRule type="expression" dxfId="32" priority="6">
      <formula>MOD(ROW(),2)=0</formula>
    </cfRule>
  </conditionalFormatting>
  <conditionalFormatting sqref="F28:G28 I28:M28 O28:P28">
    <cfRule type="expression" dxfId="31" priority="5">
      <formula>MOD(ROW(),2)=0</formula>
    </cfRule>
  </conditionalFormatting>
  <conditionalFormatting sqref="E12:F12">
    <cfRule type="expression" dxfId="30" priority="4">
      <formula>MOD(ROW(),2)=0</formula>
    </cfRule>
  </conditionalFormatting>
  <conditionalFormatting sqref="E28">
    <cfRule type="expression" dxfId="29" priority="2">
      <formula>MOD(ROW(),2)=0</formula>
    </cfRule>
  </conditionalFormatting>
  <conditionalFormatting sqref="H28:H29">
    <cfRule type="expression" dxfId="2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71" customWidth="1"/>
    <col min="6" max="6" width="4.640625" style="114" customWidth="1"/>
    <col min="7" max="7" width="4.640625" style="272" customWidth="1"/>
    <col min="8" max="8" width="8.640625" style="271" customWidth="1"/>
    <col min="9" max="9" width="4.640625" style="114" customWidth="1"/>
    <col min="10" max="10" width="4.640625" style="272" customWidth="1"/>
    <col min="11" max="11" width="8.640625" style="271" customWidth="1"/>
    <col min="12" max="12" width="4.640625" style="114" customWidth="1"/>
    <col min="13" max="13" width="4.640625" style="272" customWidth="1"/>
    <col min="14" max="14" width="8.640625" style="271" customWidth="1"/>
    <col min="15" max="15" width="4.640625" style="114" customWidth="1"/>
    <col min="16" max="16" width="4.640625" style="272" customWidth="1"/>
    <col min="17" max="17" width="8.640625" style="271" customWidth="1"/>
    <col min="18" max="18" width="4.640625" style="16" customWidth="1"/>
    <col min="19" max="19" width="4.640625" style="272" customWidth="1"/>
    <col min="20" max="20" width="5.42578125" style="271" customWidth="1"/>
    <col min="21" max="21" width="10.42578125" style="16" bestFit="1" customWidth="1"/>
    <col min="22" max="16384" width="9.2109375" style="16"/>
  </cols>
  <sheetData>
    <row r="1" spans="1:22" ht="24" customHeight="1">
      <c r="E1" s="90"/>
      <c r="G1" s="90"/>
      <c r="H1" s="114"/>
      <c r="I1" s="90"/>
      <c r="J1" s="114"/>
      <c r="K1" s="90"/>
      <c r="M1" s="90"/>
      <c r="N1" s="114"/>
      <c r="O1" s="90"/>
      <c r="P1" s="16"/>
      <c r="Q1" s="16"/>
      <c r="S1" s="16"/>
      <c r="T1" s="61"/>
    </row>
    <row r="2" spans="1:22" ht="18" customHeight="1">
      <c r="A2" s="22"/>
      <c r="E2" s="90"/>
      <c r="G2" s="90"/>
      <c r="H2" s="114"/>
      <c r="I2" s="90"/>
      <c r="J2" s="115"/>
      <c r="K2" s="115"/>
      <c r="L2" s="115"/>
      <c r="M2" s="115"/>
      <c r="N2" s="115"/>
      <c r="O2" s="92"/>
      <c r="P2" s="16"/>
      <c r="Q2" s="16"/>
      <c r="S2" s="16"/>
      <c r="T2" s="61"/>
    </row>
    <row r="3" spans="1:22" ht="18" customHeight="1">
      <c r="A3" s="400"/>
      <c r="B3" s="400"/>
      <c r="C3" s="400"/>
      <c r="D3" s="400"/>
      <c r="E3" s="401"/>
      <c r="F3" s="402"/>
      <c r="G3" s="403"/>
      <c r="H3" s="401"/>
      <c r="I3" s="612"/>
      <c r="J3" s="403"/>
      <c r="K3" s="401"/>
      <c r="L3" s="402"/>
      <c r="M3" s="403"/>
      <c r="N3" s="401"/>
      <c r="O3" s="402"/>
      <c r="P3" s="403"/>
      <c r="Q3" s="401"/>
      <c r="R3" s="402"/>
      <c r="S3" s="319"/>
    </row>
    <row r="4" spans="1:22" ht="18" customHeight="1">
      <c r="A4" s="421" t="s">
        <v>297</v>
      </c>
      <c r="B4" s="390"/>
      <c r="C4" s="390"/>
      <c r="D4" s="390"/>
      <c r="E4" s="391"/>
      <c r="F4" s="422"/>
      <c r="G4" s="393"/>
      <c r="H4" s="391"/>
      <c r="I4" s="422"/>
      <c r="J4" s="393"/>
      <c r="K4" s="391"/>
      <c r="L4" s="422"/>
      <c r="M4" s="393"/>
      <c r="N4" s="391"/>
      <c r="O4" s="422"/>
      <c r="P4" s="393"/>
      <c r="Q4" s="391"/>
      <c r="R4" s="431"/>
      <c r="S4" s="195" t="s">
        <v>311</v>
      </c>
    </row>
    <row r="5" spans="1:22" s="22" customFormat="1" ht="9.65" customHeight="1">
      <c r="A5" s="837" t="s">
        <v>145</v>
      </c>
      <c r="B5" s="837"/>
      <c r="C5" s="837"/>
      <c r="D5" s="838"/>
      <c r="E5" s="792" t="s">
        <v>465</v>
      </c>
      <c r="F5" s="793"/>
      <c r="G5" s="793"/>
      <c r="H5" s="792" t="s">
        <v>466</v>
      </c>
      <c r="I5" s="793"/>
      <c r="J5" s="793"/>
      <c r="K5" s="792" t="s">
        <v>467</v>
      </c>
      <c r="L5" s="793"/>
      <c r="M5" s="794"/>
      <c r="N5" s="792" t="s">
        <v>468</v>
      </c>
      <c r="O5" s="793"/>
      <c r="P5" s="793"/>
      <c r="Q5" s="798" t="s">
        <v>464</v>
      </c>
      <c r="R5" s="799"/>
      <c r="S5" s="800"/>
      <c r="T5" s="274"/>
    </row>
    <row r="6" spans="1:22" s="22" customFormat="1" ht="9.65" customHeight="1">
      <c r="A6" s="360"/>
      <c r="B6" s="360"/>
      <c r="C6" s="360"/>
      <c r="D6" s="360"/>
      <c r="E6" s="795"/>
      <c r="F6" s="796"/>
      <c r="G6" s="796"/>
      <c r="H6" s="795"/>
      <c r="I6" s="796"/>
      <c r="J6" s="796"/>
      <c r="K6" s="795"/>
      <c r="L6" s="796"/>
      <c r="M6" s="797"/>
      <c r="N6" s="795"/>
      <c r="O6" s="796"/>
      <c r="P6" s="796"/>
      <c r="Q6" s="801"/>
      <c r="R6" s="796"/>
      <c r="S6" s="802"/>
      <c r="T6" s="274"/>
    </row>
    <row r="7" spans="1:22" ht="11.15" customHeight="1">
      <c r="A7" s="395" t="s">
        <v>280</v>
      </c>
      <c r="B7" s="396"/>
      <c r="C7" s="396"/>
      <c r="D7" s="396"/>
      <c r="E7" s="415"/>
      <c r="F7" s="397" t="s">
        <v>114</v>
      </c>
      <c r="G7" s="398" t="s">
        <v>116</v>
      </c>
      <c r="H7" s="415"/>
      <c r="I7" s="397" t="s">
        <v>114</v>
      </c>
      <c r="J7" s="398" t="s">
        <v>116</v>
      </c>
      <c r="K7" s="415"/>
      <c r="L7" s="397" t="s">
        <v>114</v>
      </c>
      <c r="M7" s="398" t="s">
        <v>116</v>
      </c>
      <c r="N7" s="415"/>
      <c r="O7" s="397" t="s">
        <v>114</v>
      </c>
      <c r="P7" s="398" t="s">
        <v>116</v>
      </c>
      <c r="Q7" s="416"/>
      <c r="R7" s="397" t="s">
        <v>114</v>
      </c>
      <c r="S7" s="399" t="s">
        <v>116</v>
      </c>
    </row>
    <row r="8" spans="1:22" ht="11.9" customHeight="1">
      <c r="A8" s="505" t="s">
        <v>340</v>
      </c>
      <c r="B8" s="330"/>
      <c r="C8" s="331"/>
      <c r="D8" s="332" t="s">
        <v>281</v>
      </c>
      <c r="E8" s="122">
        <v>12500</v>
      </c>
      <c r="F8" s="95">
        <v>37.200000000000003</v>
      </c>
      <c r="G8" s="333">
        <v>75.900000000000006</v>
      </c>
      <c r="H8" s="122">
        <v>17326</v>
      </c>
      <c r="I8" s="95">
        <v>41.099999999999994</v>
      </c>
      <c r="J8" s="333">
        <v>138.6</v>
      </c>
      <c r="K8" s="122">
        <v>16314</v>
      </c>
      <c r="L8" s="95">
        <v>38.1</v>
      </c>
      <c r="M8" s="333">
        <v>94.199999999999989</v>
      </c>
      <c r="N8" s="122">
        <v>19442</v>
      </c>
      <c r="O8" s="95">
        <v>40.9</v>
      </c>
      <c r="P8" s="333">
        <v>119.19999999999999</v>
      </c>
      <c r="Q8" s="110">
        <v>23484</v>
      </c>
      <c r="R8" s="95">
        <v>43.1</v>
      </c>
      <c r="S8" s="145">
        <v>120.8</v>
      </c>
      <c r="T8" s="529"/>
      <c r="V8" s="432"/>
    </row>
    <row r="9" spans="1:22" ht="11.9" customHeight="1">
      <c r="A9" s="505" t="s">
        <v>345</v>
      </c>
      <c r="B9" s="330"/>
      <c r="C9" s="335"/>
      <c r="D9" s="332" t="s">
        <v>346</v>
      </c>
      <c r="E9" s="122">
        <v>95</v>
      </c>
      <c r="F9" s="176">
        <v>0.3</v>
      </c>
      <c r="G9" s="333">
        <v>142.79999999999998</v>
      </c>
      <c r="H9" s="122">
        <v>105</v>
      </c>
      <c r="I9" s="308">
        <v>0.2</v>
      </c>
      <c r="J9" s="333">
        <v>110.3</v>
      </c>
      <c r="K9" s="122">
        <v>165</v>
      </c>
      <c r="L9" s="95">
        <v>0.4</v>
      </c>
      <c r="M9" s="333">
        <v>158</v>
      </c>
      <c r="N9" s="122">
        <v>59</v>
      </c>
      <c r="O9" s="95">
        <v>0.1</v>
      </c>
      <c r="P9" s="333">
        <v>35.799999999999997</v>
      </c>
      <c r="Q9" s="110">
        <v>38</v>
      </c>
      <c r="R9" s="95">
        <v>0.1</v>
      </c>
      <c r="S9" s="145">
        <v>65.600000000000009</v>
      </c>
      <c r="T9" s="529"/>
      <c r="V9" s="432"/>
    </row>
    <row r="10" spans="1:22" ht="11.9" customHeight="1">
      <c r="A10" s="505" t="s">
        <v>341</v>
      </c>
      <c r="B10" s="330"/>
      <c r="C10" s="331"/>
      <c r="D10" s="332" t="s">
        <v>283</v>
      </c>
      <c r="E10" s="122">
        <v>3531</v>
      </c>
      <c r="F10" s="95">
        <v>10.5</v>
      </c>
      <c r="G10" s="333">
        <v>83.2</v>
      </c>
      <c r="H10" s="122">
        <v>4777</v>
      </c>
      <c r="I10" s="95">
        <v>11.3</v>
      </c>
      <c r="J10" s="333">
        <v>135.30000000000001</v>
      </c>
      <c r="K10" s="122">
        <v>4027</v>
      </c>
      <c r="L10" s="95">
        <v>9.4</v>
      </c>
      <c r="M10" s="333">
        <v>84.3</v>
      </c>
      <c r="N10" s="122">
        <v>4256</v>
      </c>
      <c r="O10" s="95">
        <v>9</v>
      </c>
      <c r="P10" s="333">
        <v>105.69999999999999</v>
      </c>
      <c r="Q10" s="110">
        <v>4509</v>
      </c>
      <c r="R10" s="95">
        <v>8.3000000000000007</v>
      </c>
      <c r="S10" s="145">
        <v>105.89999999999999</v>
      </c>
      <c r="T10" s="529"/>
      <c r="V10" s="432"/>
    </row>
    <row r="11" spans="1:22" ht="11.9" customHeight="1">
      <c r="A11" s="505" t="s">
        <v>342</v>
      </c>
      <c r="B11" s="330"/>
      <c r="C11" s="335"/>
      <c r="D11" s="518" t="s">
        <v>282</v>
      </c>
      <c r="E11" s="122">
        <v>13429</v>
      </c>
      <c r="F11" s="95">
        <v>39.900000000000006</v>
      </c>
      <c r="G11" s="333">
        <v>109.1</v>
      </c>
      <c r="H11" s="122">
        <v>14946</v>
      </c>
      <c r="I11" s="95">
        <v>35.5</v>
      </c>
      <c r="J11" s="333">
        <v>111.3</v>
      </c>
      <c r="K11" s="122">
        <v>17150</v>
      </c>
      <c r="L11" s="95">
        <v>40</v>
      </c>
      <c r="M11" s="333">
        <v>114.7</v>
      </c>
      <c r="N11" s="122">
        <v>17998</v>
      </c>
      <c r="O11" s="95">
        <v>37.9</v>
      </c>
      <c r="P11" s="333">
        <v>104.89999999999999</v>
      </c>
      <c r="Q11" s="110">
        <v>20253</v>
      </c>
      <c r="R11" s="95">
        <v>37.1</v>
      </c>
      <c r="S11" s="145">
        <v>112.5</v>
      </c>
      <c r="T11" s="529"/>
      <c r="V11" s="432"/>
    </row>
    <row r="12" spans="1:22" ht="11.9" customHeight="1">
      <c r="A12" s="505" t="s">
        <v>343</v>
      </c>
      <c r="B12" s="330"/>
      <c r="C12" s="335"/>
      <c r="D12" s="332" t="s">
        <v>284</v>
      </c>
      <c r="E12" s="122">
        <v>3671</v>
      </c>
      <c r="F12" s="95">
        <v>10.9</v>
      </c>
      <c r="G12" s="333">
        <v>93.7</v>
      </c>
      <c r="H12" s="122">
        <v>4530</v>
      </c>
      <c r="I12" s="95">
        <v>10.8</v>
      </c>
      <c r="J12" s="333">
        <v>123.4</v>
      </c>
      <c r="K12" s="122">
        <v>4700</v>
      </c>
      <c r="L12" s="95">
        <v>11</v>
      </c>
      <c r="M12" s="333">
        <v>103.69999999999999</v>
      </c>
      <c r="N12" s="122">
        <v>5370</v>
      </c>
      <c r="O12" s="95">
        <v>11.3</v>
      </c>
      <c r="P12" s="333">
        <v>114.3</v>
      </c>
      <c r="Q12" s="110">
        <v>5779</v>
      </c>
      <c r="R12" s="95">
        <v>10.6</v>
      </c>
      <c r="S12" s="145">
        <v>107.60000000000001</v>
      </c>
      <c r="T12" s="529"/>
      <c r="V12" s="432"/>
    </row>
    <row r="13" spans="1:22" ht="11.9" customHeight="1">
      <c r="A13" s="505" t="s">
        <v>344</v>
      </c>
      <c r="B13" s="330"/>
      <c r="C13" s="335"/>
      <c r="D13" s="332" t="s">
        <v>285</v>
      </c>
      <c r="E13" s="122">
        <v>346</v>
      </c>
      <c r="F13" s="95">
        <v>1</v>
      </c>
      <c r="G13" s="333">
        <v>90</v>
      </c>
      <c r="H13" s="122">
        <v>435</v>
      </c>
      <c r="I13" s="95">
        <v>1</v>
      </c>
      <c r="J13" s="333">
        <v>125.4</v>
      </c>
      <c r="K13" s="122">
        <v>480</v>
      </c>
      <c r="L13" s="308">
        <v>1.0999999999999999</v>
      </c>
      <c r="M13" s="333">
        <v>110.4</v>
      </c>
      <c r="N13" s="122">
        <v>346</v>
      </c>
      <c r="O13" s="308">
        <v>0.70000000000000007</v>
      </c>
      <c r="P13" s="333">
        <v>72.099999999999994</v>
      </c>
      <c r="Q13" s="110">
        <v>422</v>
      </c>
      <c r="R13" s="308">
        <v>0.8</v>
      </c>
      <c r="S13" s="145">
        <v>122.10000000000001</v>
      </c>
      <c r="T13" s="529"/>
      <c r="V13" s="432"/>
    </row>
    <row r="14" spans="1:22" ht="11.9" customHeight="1">
      <c r="A14" s="505" t="s">
        <v>348</v>
      </c>
      <c r="B14" s="330"/>
      <c r="C14" s="335"/>
      <c r="D14" s="503" t="s">
        <v>339</v>
      </c>
      <c r="E14" s="122">
        <v>67</v>
      </c>
      <c r="F14" s="308">
        <v>0.2</v>
      </c>
      <c r="G14" s="572">
        <v>276.5</v>
      </c>
      <c r="H14" s="423">
        <v>23</v>
      </c>
      <c r="I14" s="308">
        <v>0.1</v>
      </c>
      <c r="J14" s="333">
        <v>35.699999999999996</v>
      </c>
      <c r="K14" s="423">
        <v>27</v>
      </c>
      <c r="L14" s="308">
        <v>0.1</v>
      </c>
      <c r="M14" s="333">
        <v>113.7</v>
      </c>
      <c r="N14" s="423">
        <v>31</v>
      </c>
      <c r="O14" s="308">
        <v>0.1</v>
      </c>
      <c r="P14" s="333">
        <v>116.10000000000001</v>
      </c>
      <c r="Q14" s="496">
        <v>37</v>
      </c>
      <c r="R14" s="567">
        <v>0.1</v>
      </c>
      <c r="S14" s="435">
        <v>119.19999999999999</v>
      </c>
      <c r="T14" s="529"/>
      <c r="V14" s="432"/>
    </row>
    <row r="15" spans="1:22" ht="11.9" customHeight="1">
      <c r="A15" s="505" t="s">
        <v>347</v>
      </c>
      <c r="B15" s="329"/>
      <c r="C15" s="335"/>
      <c r="D15" s="504" t="s">
        <v>337</v>
      </c>
      <c r="E15" s="629" t="s">
        <v>9</v>
      </c>
      <c r="F15" s="659" t="s">
        <v>9</v>
      </c>
      <c r="G15" s="333" t="s">
        <v>9</v>
      </c>
      <c r="H15" s="627">
        <v>0</v>
      </c>
      <c r="I15" s="628">
        <v>0</v>
      </c>
      <c r="J15" s="333" t="s">
        <v>9</v>
      </c>
      <c r="K15" s="340">
        <v>0</v>
      </c>
      <c r="L15" s="341">
        <v>0</v>
      </c>
      <c r="M15" s="333" t="s">
        <v>9</v>
      </c>
      <c r="N15" s="340">
        <v>9</v>
      </c>
      <c r="O15" s="623">
        <v>0</v>
      </c>
      <c r="P15" s="435" t="s">
        <v>9</v>
      </c>
      <c r="Q15" s="110">
        <v>14</v>
      </c>
      <c r="R15" s="176">
        <v>0</v>
      </c>
      <c r="S15" s="145">
        <v>152.29999999999998</v>
      </c>
      <c r="T15" s="529"/>
      <c r="V15" s="432"/>
    </row>
    <row r="16" spans="1:22" ht="11.9" customHeight="1">
      <c r="A16" s="506" t="s">
        <v>349</v>
      </c>
      <c r="B16" s="329"/>
      <c r="C16" s="335"/>
      <c r="D16" s="503" t="s">
        <v>338</v>
      </c>
      <c r="E16" s="122">
        <v>33642</v>
      </c>
      <c r="F16" s="95">
        <v>100</v>
      </c>
      <c r="G16" s="333">
        <v>89.9</v>
      </c>
      <c r="H16" s="122">
        <v>42145</v>
      </c>
      <c r="I16" s="308">
        <v>100</v>
      </c>
      <c r="J16" s="333">
        <v>125.29999999999998</v>
      </c>
      <c r="K16" s="122">
        <v>42865</v>
      </c>
      <c r="L16" s="308">
        <v>100</v>
      </c>
      <c r="M16" s="333">
        <v>101.69999999999999</v>
      </c>
      <c r="N16" s="122">
        <v>47514</v>
      </c>
      <c r="O16" s="95">
        <v>100</v>
      </c>
      <c r="P16" s="333">
        <v>110.80000000000001</v>
      </c>
      <c r="Q16" s="110">
        <v>54540</v>
      </c>
      <c r="R16" s="95">
        <v>100</v>
      </c>
      <c r="S16" s="145">
        <v>114.8</v>
      </c>
      <c r="T16" s="529"/>
      <c r="V16" s="432"/>
    </row>
    <row r="17" spans="1:22" ht="11.9" customHeight="1">
      <c r="A17" s="507" t="s">
        <v>336</v>
      </c>
      <c r="B17" s="338"/>
      <c r="C17" s="339"/>
      <c r="D17" s="549" t="s">
        <v>354</v>
      </c>
      <c r="E17" s="340" t="s">
        <v>9</v>
      </c>
      <c r="F17" s="341" t="s">
        <v>9</v>
      </c>
      <c r="G17" s="333" t="s">
        <v>9</v>
      </c>
      <c r="H17" s="340">
        <v>0</v>
      </c>
      <c r="I17" s="341" t="s">
        <v>9</v>
      </c>
      <c r="J17" s="333" t="s">
        <v>9</v>
      </c>
      <c r="K17" s="340">
        <v>0</v>
      </c>
      <c r="L17" s="341" t="s">
        <v>9</v>
      </c>
      <c r="M17" s="333" t="s">
        <v>9</v>
      </c>
      <c r="N17" s="340">
        <v>0</v>
      </c>
      <c r="O17" s="341" t="s">
        <v>9</v>
      </c>
      <c r="P17" s="333" t="s">
        <v>9</v>
      </c>
      <c r="Q17" s="342">
        <v>0</v>
      </c>
      <c r="R17" s="341" t="s">
        <v>9</v>
      </c>
      <c r="S17" s="145" t="s">
        <v>9</v>
      </c>
      <c r="T17" s="529"/>
      <c r="V17" s="432"/>
    </row>
    <row r="18" spans="1:22" ht="11.9" customHeight="1">
      <c r="A18" s="343" t="s">
        <v>279</v>
      </c>
      <c r="B18" s="343"/>
      <c r="C18" s="344"/>
      <c r="D18" s="345" t="s">
        <v>120</v>
      </c>
      <c r="E18" s="191">
        <v>33642</v>
      </c>
      <c r="F18" s="311">
        <v>100</v>
      </c>
      <c r="G18" s="346">
        <v>89.9</v>
      </c>
      <c r="H18" s="191">
        <v>42145</v>
      </c>
      <c r="I18" s="311">
        <v>100</v>
      </c>
      <c r="J18" s="346">
        <v>125.29999999999998</v>
      </c>
      <c r="K18" s="191">
        <v>42865</v>
      </c>
      <c r="L18" s="311">
        <v>100</v>
      </c>
      <c r="M18" s="346">
        <v>101.69999999999999</v>
      </c>
      <c r="N18" s="191">
        <v>47514</v>
      </c>
      <c r="O18" s="311">
        <v>100</v>
      </c>
      <c r="P18" s="346">
        <v>110.80000000000001</v>
      </c>
      <c r="Q18" s="312">
        <v>54540</v>
      </c>
      <c r="R18" s="347">
        <v>100</v>
      </c>
      <c r="S18" s="313">
        <v>114.8</v>
      </c>
      <c r="T18" s="529"/>
      <c r="V18" s="432"/>
    </row>
    <row r="19" spans="1:22" ht="18" customHeight="1">
      <c r="A19" s="22"/>
      <c r="B19" s="22"/>
      <c r="C19" s="22"/>
      <c r="D19" s="22"/>
      <c r="E19" s="425"/>
      <c r="F19" s="426"/>
      <c r="G19" s="428"/>
      <c r="H19" s="425"/>
      <c r="I19" s="426"/>
      <c r="J19" s="428"/>
      <c r="K19" s="425"/>
      <c r="L19" s="426"/>
      <c r="M19" s="428"/>
      <c r="N19" s="425"/>
      <c r="O19" s="426"/>
      <c r="P19" s="428"/>
      <c r="Q19" s="425"/>
      <c r="R19" s="394"/>
      <c r="S19" s="428"/>
      <c r="T19" s="529"/>
    </row>
    <row r="20" spans="1:22" ht="18" customHeight="1">
      <c r="A20" s="739" t="s">
        <v>437</v>
      </c>
      <c r="B20" s="735"/>
      <c r="C20" s="735"/>
      <c r="D20" s="735"/>
      <c r="E20" s="405"/>
      <c r="F20" s="429"/>
      <c r="G20" s="407"/>
      <c r="H20" s="405"/>
      <c r="I20" s="429"/>
      <c r="J20" s="407"/>
      <c r="K20" s="405"/>
      <c r="L20" s="429"/>
      <c r="M20" s="407"/>
      <c r="N20" s="405"/>
      <c r="O20" s="429"/>
      <c r="P20" s="407"/>
      <c r="Q20" s="391"/>
      <c r="R20" s="392"/>
      <c r="S20" s="393"/>
      <c r="T20" s="529"/>
    </row>
    <row r="21" spans="1:22" s="22" customFormat="1" ht="9.65" customHeight="1">
      <c r="A21" s="837" t="s">
        <v>145</v>
      </c>
      <c r="B21" s="837"/>
      <c r="C21" s="837"/>
      <c r="D21" s="838"/>
      <c r="E21" s="792" t="s">
        <v>465</v>
      </c>
      <c r="F21" s="793"/>
      <c r="G21" s="793"/>
      <c r="H21" s="839" t="s">
        <v>466</v>
      </c>
      <c r="I21" s="840"/>
      <c r="J21" s="841"/>
      <c r="K21" s="839" t="s">
        <v>467</v>
      </c>
      <c r="L21" s="840"/>
      <c r="M21" s="841"/>
      <c r="N21" s="839" t="s">
        <v>468</v>
      </c>
      <c r="O21" s="840"/>
      <c r="P21" s="840"/>
      <c r="Q21" s="798" t="s">
        <v>464</v>
      </c>
      <c r="R21" s="799"/>
      <c r="S21" s="800"/>
      <c r="T21" s="529"/>
    </row>
    <row r="22" spans="1:22" s="22" customFormat="1" ht="9.65" customHeight="1">
      <c r="A22" s="360"/>
      <c r="B22" s="360"/>
      <c r="C22" s="360"/>
      <c r="D22" s="360"/>
      <c r="E22" s="795"/>
      <c r="F22" s="796"/>
      <c r="G22" s="796"/>
      <c r="H22" s="795"/>
      <c r="I22" s="796"/>
      <c r="J22" s="797"/>
      <c r="K22" s="795"/>
      <c r="L22" s="796"/>
      <c r="M22" s="797"/>
      <c r="N22" s="795"/>
      <c r="O22" s="796"/>
      <c r="P22" s="796"/>
      <c r="Q22" s="801"/>
      <c r="R22" s="796"/>
      <c r="S22" s="802"/>
      <c r="T22" s="529"/>
    </row>
    <row r="23" spans="1:22" ht="11.15" customHeight="1">
      <c r="A23" s="395" t="s">
        <v>280</v>
      </c>
      <c r="B23" s="396"/>
      <c r="C23" s="396"/>
      <c r="D23" s="396"/>
      <c r="E23" s="415"/>
      <c r="F23" s="397" t="s">
        <v>114</v>
      </c>
      <c r="G23" s="398" t="s">
        <v>116</v>
      </c>
      <c r="H23" s="415"/>
      <c r="I23" s="397" t="s">
        <v>114</v>
      </c>
      <c r="J23" s="398" t="s">
        <v>116</v>
      </c>
      <c r="K23" s="415"/>
      <c r="L23" s="397" t="s">
        <v>114</v>
      </c>
      <c r="M23" s="398" t="s">
        <v>116</v>
      </c>
      <c r="N23" s="415"/>
      <c r="O23" s="397" t="s">
        <v>114</v>
      </c>
      <c r="P23" s="398" t="s">
        <v>116</v>
      </c>
      <c r="Q23" s="416"/>
      <c r="R23" s="397" t="s">
        <v>114</v>
      </c>
      <c r="S23" s="399" t="s">
        <v>116</v>
      </c>
      <c r="T23" s="529"/>
    </row>
    <row r="24" spans="1:22" ht="11.9" customHeight="1">
      <c r="A24" s="505" t="s">
        <v>340</v>
      </c>
      <c r="B24" s="330"/>
      <c r="C24" s="331"/>
      <c r="D24" s="332" t="s">
        <v>281</v>
      </c>
      <c r="E24" s="122">
        <v>8506</v>
      </c>
      <c r="F24" s="95">
        <v>66.600000000000009</v>
      </c>
      <c r="G24" s="333" t="s">
        <v>415</v>
      </c>
      <c r="H24" s="122">
        <v>10480</v>
      </c>
      <c r="I24" s="95">
        <v>63</v>
      </c>
      <c r="J24" s="333">
        <v>123.2</v>
      </c>
      <c r="K24" s="122">
        <v>13954</v>
      </c>
      <c r="L24" s="95">
        <v>66.2</v>
      </c>
      <c r="M24" s="333">
        <v>133.1</v>
      </c>
      <c r="N24" s="122">
        <v>13881</v>
      </c>
      <c r="O24" s="95">
        <v>67</v>
      </c>
      <c r="P24" s="333">
        <v>99.5</v>
      </c>
      <c r="Q24" s="110">
        <v>16372</v>
      </c>
      <c r="R24" s="95">
        <v>66.2</v>
      </c>
      <c r="S24" s="145">
        <v>117.9</v>
      </c>
      <c r="T24" s="529"/>
      <c r="U24" s="622"/>
      <c r="V24" s="101"/>
    </row>
    <row r="25" spans="1:22" ht="11.9" customHeight="1">
      <c r="A25" s="505" t="s">
        <v>345</v>
      </c>
      <c r="B25" s="330"/>
      <c r="C25" s="335"/>
      <c r="D25" s="332" t="s">
        <v>346</v>
      </c>
      <c r="E25" s="122">
        <v>80</v>
      </c>
      <c r="F25" s="95">
        <v>0.6</v>
      </c>
      <c r="G25" s="333" t="s">
        <v>9</v>
      </c>
      <c r="H25" s="122">
        <v>103</v>
      </c>
      <c r="I25" s="95">
        <v>0.6</v>
      </c>
      <c r="J25" s="333">
        <v>128.6</v>
      </c>
      <c r="K25" s="122">
        <v>144</v>
      </c>
      <c r="L25" s="95">
        <v>0.70000000000000007</v>
      </c>
      <c r="M25" s="333">
        <v>139.79999999999998</v>
      </c>
      <c r="N25" s="122">
        <v>176</v>
      </c>
      <c r="O25" s="95">
        <v>0.89999999999999991</v>
      </c>
      <c r="P25" s="333">
        <v>122</v>
      </c>
      <c r="Q25" s="110">
        <v>354</v>
      </c>
      <c r="R25" s="95">
        <v>1.4000000000000001</v>
      </c>
      <c r="S25" s="145">
        <v>200.99999999999997</v>
      </c>
      <c r="T25" s="529"/>
      <c r="U25" s="622"/>
      <c r="V25" s="101"/>
    </row>
    <row r="26" spans="1:22" ht="11.9" customHeight="1">
      <c r="A26" s="505" t="s">
        <v>341</v>
      </c>
      <c r="B26" s="330"/>
      <c r="C26" s="331"/>
      <c r="D26" s="332" t="s">
        <v>283</v>
      </c>
      <c r="E26" s="122">
        <v>944</v>
      </c>
      <c r="F26" s="95">
        <v>7.3999999999999995</v>
      </c>
      <c r="G26" s="333" t="s">
        <v>9</v>
      </c>
      <c r="H26" s="122">
        <v>1346</v>
      </c>
      <c r="I26" s="95">
        <v>8.1</v>
      </c>
      <c r="J26" s="333">
        <v>142.5</v>
      </c>
      <c r="K26" s="122">
        <v>1866</v>
      </c>
      <c r="L26" s="95">
        <v>8.7999999999999989</v>
      </c>
      <c r="M26" s="333">
        <v>138.6</v>
      </c>
      <c r="N26" s="122">
        <v>1680</v>
      </c>
      <c r="O26" s="95">
        <v>8.1</v>
      </c>
      <c r="P26" s="333">
        <v>90.100000000000009</v>
      </c>
      <c r="Q26" s="110">
        <v>2091</v>
      </c>
      <c r="R26" s="95">
        <v>8.5</v>
      </c>
      <c r="S26" s="145">
        <v>124.4</v>
      </c>
      <c r="T26" s="529"/>
      <c r="U26" s="622"/>
      <c r="V26" s="101"/>
    </row>
    <row r="27" spans="1:22" ht="11.9" customHeight="1">
      <c r="A27" s="505" t="s">
        <v>342</v>
      </c>
      <c r="B27" s="330"/>
      <c r="C27" s="335"/>
      <c r="D27" s="518" t="s">
        <v>282</v>
      </c>
      <c r="E27" s="122">
        <v>2092</v>
      </c>
      <c r="F27" s="95">
        <v>16.400000000000002</v>
      </c>
      <c r="G27" s="333" t="s">
        <v>9</v>
      </c>
      <c r="H27" s="122">
        <v>3296</v>
      </c>
      <c r="I27" s="95">
        <v>19.8</v>
      </c>
      <c r="J27" s="333">
        <v>157.5</v>
      </c>
      <c r="K27" s="122">
        <v>3440</v>
      </c>
      <c r="L27" s="95">
        <v>16.3</v>
      </c>
      <c r="M27" s="333">
        <v>104.4</v>
      </c>
      <c r="N27" s="122">
        <v>2762</v>
      </c>
      <c r="O27" s="95">
        <v>13.3</v>
      </c>
      <c r="P27" s="333">
        <v>80.300000000000011</v>
      </c>
      <c r="Q27" s="110">
        <v>3052</v>
      </c>
      <c r="R27" s="95">
        <v>12.3</v>
      </c>
      <c r="S27" s="145">
        <v>110.5</v>
      </c>
      <c r="T27" s="529"/>
      <c r="U27" s="622"/>
      <c r="V27" s="101"/>
    </row>
    <row r="28" spans="1:22" ht="11.9" customHeight="1">
      <c r="A28" s="505" t="s">
        <v>343</v>
      </c>
      <c r="B28" s="330"/>
      <c r="C28" s="335"/>
      <c r="D28" s="332" t="s">
        <v>284</v>
      </c>
      <c r="E28" s="122">
        <v>272</v>
      </c>
      <c r="F28" s="95">
        <v>2.1</v>
      </c>
      <c r="G28" s="333" t="s">
        <v>9</v>
      </c>
      <c r="H28" s="122">
        <v>415</v>
      </c>
      <c r="I28" s="95">
        <v>2.5</v>
      </c>
      <c r="J28" s="333">
        <v>152.29999999999998</v>
      </c>
      <c r="K28" s="122">
        <v>512</v>
      </c>
      <c r="L28" s="95">
        <v>2.4</v>
      </c>
      <c r="M28" s="333">
        <v>123.4</v>
      </c>
      <c r="N28" s="122">
        <v>793</v>
      </c>
      <c r="O28" s="95">
        <v>3.8</v>
      </c>
      <c r="P28" s="333">
        <v>154.69999999999999</v>
      </c>
      <c r="Q28" s="110">
        <v>1126</v>
      </c>
      <c r="R28" s="95">
        <v>4.5999999999999996</v>
      </c>
      <c r="S28" s="145">
        <v>142</v>
      </c>
      <c r="T28" s="529"/>
      <c r="U28" s="622"/>
      <c r="V28" s="101"/>
    </row>
    <row r="29" spans="1:22" ht="11.9" customHeight="1">
      <c r="A29" s="505" t="s">
        <v>344</v>
      </c>
      <c r="B29" s="330"/>
      <c r="C29" s="335"/>
      <c r="D29" s="332" t="s">
        <v>285</v>
      </c>
      <c r="E29" s="122">
        <v>398</v>
      </c>
      <c r="F29" s="95">
        <v>3.1</v>
      </c>
      <c r="G29" s="333" t="s">
        <v>9</v>
      </c>
      <c r="H29" s="122">
        <v>503</v>
      </c>
      <c r="I29" s="95">
        <v>3</v>
      </c>
      <c r="J29" s="333">
        <v>126.49999999999999</v>
      </c>
      <c r="K29" s="122">
        <v>585</v>
      </c>
      <c r="L29" s="95">
        <v>2.8000000000000003</v>
      </c>
      <c r="M29" s="333">
        <v>116.19999999999999</v>
      </c>
      <c r="N29" s="122">
        <v>672</v>
      </c>
      <c r="O29" s="95">
        <v>3.2</v>
      </c>
      <c r="P29" s="333">
        <v>114.8</v>
      </c>
      <c r="Q29" s="110">
        <v>830</v>
      </c>
      <c r="R29" s="95">
        <v>3.4000000000000004</v>
      </c>
      <c r="S29" s="145">
        <v>123.50000000000001</v>
      </c>
      <c r="T29" s="529"/>
      <c r="U29" s="622"/>
      <c r="V29" s="101"/>
    </row>
    <row r="30" spans="1:22" ht="11.9" customHeight="1">
      <c r="A30" s="505" t="s">
        <v>348</v>
      </c>
      <c r="B30" s="330"/>
      <c r="C30" s="335"/>
      <c r="D30" s="503" t="s">
        <v>339</v>
      </c>
      <c r="E30" s="519">
        <v>31</v>
      </c>
      <c r="F30" s="308">
        <v>0.2</v>
      </c>
      <c r="G30" s="433" t="s">
        <v>9</v>
      </c>
      <c r="H30" s="519">
        <v>36</v>
      </c>
      <c r="I30" s="308">
        <v>0.2</v>
      </c>
      <c r="J30" s="433">
        <v>115.6</v>
      </c>
      <c r="K30" s="519">
        <v>63</v>
      </c>
      <c r="L30" s="308">
        <v>0.3</v>
      </c>
      <c r="M30" s="433">
        <v>175.4</v>
      </c>
      <c r="N30" s="122">
        <v>117</v>
      </c>
      <c r="O30" s="95">
        <v>0.6</v>
      </c>
      <c r="P30" s="333">
        <v>184.4</v>
      </c>
      <c r="Q30" s="110">
        <v>33</v>
      </c>
      <c r="R30" s="95">
        <v>0.1</v>
      </c>
      <c r="S30" s="145">
        <v>28.599999999999998</v>
      </c>
      <c r="T30" s="529"/>
      <c r="U30" s="622"/>
      <c r="V30" s="101"/>
    </row>
    <row r="31" spans="1:22" ht="11.9" customHeight="1">
      <c r="A31" s="505" t="s">
        <v>347</v>
      </c>
      <c r="B31" s="329"/>
      <c r="C31" s="335"/>
      <c r="D31" s="504" t="s">
        <v>337</v>
      </c>
      <c r="E31" s="122">
        <v>441</v>
      </c>
      <c r="F31" s="95">
        <v>3.5000000000000004</v>
      </c>
      <c r="G31" s="333" t="s">
        <v>9</v>
      </c>
      <c r="H31" s="122">
        <v>457</v>
      </c>
      <c r="I31" s="95">
        <v>2.8000000000000003</v>
      </c>
      <c r="J31" s="333">
        <v>103.69999999999999</v>
      </c>
      <c r="K31" s="122">
        <v>522</v>
      </c>
      <c r="L31" s="95">
        <v>2.5</v>
      </c>
      <c r="M31" s="333">
        <v>114.19999999999999</v>
      </c>
      <c r="N31" s="122">
        <v>628</v>
      </c>
      <c r="O31" s="95">
        <v>3</v>
      </c>
      <c r="P31" s="333">
        <v>120.30000000000001</v>
      </c>
      <c r="Q31" s="110">
        <v>888</v>
      </c>
      <c r="R31" s="95">
        <v>3.5999999999999996</v>
      </c>
      <c r="S31" s="145">
        <v>141.30000000000001</v>
      </c>
      <c r="T31" s="529"/>
      <c r="U31" s="622"/>
      <c r="V31" s="101"/>
    </row>
    <row r="32" spans="1:22" ht="11.9" customHeight="1">
      <c r="A32" s="506" t="s">
        <v>349</v>
      </c>
      <c r="B32" s="329"/>
      <c r="C32" s="335"/>
      <c r="D32" s="503" t="s">
        <v>338</v>
      </c>
      <c r="E32" s="122">
        <v>12767</v>
      </c>
      <c r="F32" s="95">
        <v>100</v>
      </c>
      <c r="G32" s="433" t="s">
        <v>9</v>
      </c>
      <c r="H32" s="122">
        <v>16639</v>
      </c>
      <c r="I32" s="308">
        <v>100</v>
      </c>
      <c r="J32" s="433">
        <v>130.29999999999998</v>
      </c>
      <c r="K32" s="122">
        <v>21090</v>
      </c>
      <c r="L32" s="308">
        <v>100</v>
      </c>
      <c r="M32" s="433">
        <v>126.69999999999999</v>
      </c>
      <c r="N32" s="122">
        <v>20712</v>
      </c>
      <c r="O32" s="95">
        <v>100</v>
      </c>
      <c r="P32" s="333">
        <v>98.2</v>
      </c>
      <c r="Q32" s="110">
        <v>24748</v>
      </c>
      <c r="R32" s="95">
        <v>100</v>
      </c>
      <c r="S32" s="145">
        <v>119.5</v>
      </c>
      <c r="T32" s="529"/>
    </row>
    <row r="33" spans="1:20" ht="11.9" customHeight="1">
      <c r="A33" s="507" t="s">
        <v>336</v>
      </c>
      <c r="B33" s="338"/>
      <c r="C33" s="339"/>
      <c r="D33" s="549" t="s">
        <v>354</v>
      </c>
      <c r="E33" s="340">
        <v>0</v>
      </c>
      <c r="F33" s="341" t="s">
        <v>9</v>
      </c>
      <c r="G33" s="333" t="s">
        <v>9</v>
      </c>
      <c r="H33" s="340">
        <v>0</v>
      </c>
      <c r="I33" s="341">
        <v>0</v>
      </c>
      <c r="J33" s="333" t="s">
        <v>9</v>
      </c>
      <c r="K33" s="340">
        <v>0</v>
      </c>
      <c r="L33" s="341">
        <v>0</v>
      </c>
      <c r="M33" s="333" t="s">
        <v>9</v>
      </c>
      <c r="N33" s="122">
        <v>0</v>
      </c>
      <c r="O33" s="95">
        <v>0</v>
      </c>
      <c r="P33" s="333" t="s">
        <v>9</v>
      </c>
      <c r="Q33" s="342">
        <v>0</v>
      </c>
      <c r="R33" s="341">
        <v>0</v>
      </c>
      <c r="S33" s="145" t="s">
        <v>9</v>
      </c>
      <c r="T33" s="529"/>
    </row>
    <row r="34" spans="1:20" ht="11.9" customHeight="1">
      <c r="A34" s="343" t="s">
        <v>279</v>
      </c>
      <c r="B34" s="343"/>
      <c r="C34" s="344"/>
      <c r="D34" s="345" t="s">
        <v>120</v>
      </c>
      <c r="E34" s="191">
        <v>12767</v>
      </c>
      <c r="F34" s="311">
        <v>100</v>
      </c>
      <c r="G34" s="346" t="s">
        <v>9</v>
      </c>
      <c r="H34" s="191">
        <v>16639</v>
      </c>
      <c r="I34" s="311">
        <v>100</v>
      </c>
      <c r="J34" s="346">
        <v>130.29999999999998</v>
      </c>
      <c r="K34" s="191">
        <v>21090</v>
      </c>
      <c r="L34" s="311">
        <v>100</v>
      </c>
      <c r="M34" s="346">
        <v>126.69999999999999</v>
      </c>
      <c r="N34" s="191">
        <v>20712</v>
      </c>
      <c r="O34" s="311">
        <v>100</v>
      </c>
      <c r="P34" s="728">
        <v>98.2</v>
      </c>
      <c r="Q34" s="312">
        <v>24748</v>
      </c>
      <c r="R34" s="347">
        <v>100</v>
      </c>
      <c r="S34" s="313">
        <v>119.5</v>
      </c>
      <c r="T34" s="529"/>
    </row>
    <row r="35" spans="1:20" ht="9" customHeight="1">
      <c r="A35" s="708" t="s">
        <v>454</v>
      </c>
      <c r="F35" s="16"/>
      <c r="I35" s="16"/>
      <c r="K35" s="408"/>
      <c r="L35" s="16"/>
      <c r="N35" s="408"/>
      <c r="O35" s="16"/>
      <c r="Q35" s="275"/>
      <c r="R35" s="409"/>
      <c r="S35" s="410"/>
    </row>
    <row r="36" spans="1:20" ht="9" customHeight="1">
      <c r="A36" s="709" t="s">
        <v>440</v>
      </c>
      <c r="F36" s="16"/>
      <c r="I36" s="16"/>
      <c r="K36" s="411"/>
      <c r="L36" s="16"/>
      <c r="N36" s="411"/>
      <c r="O36" s="16"/>
      <c r="Q36" s="412"/>
      <c r="R36" s="419"/>
      <c r="S36" s="420"/>
    </row>
    <row r="37" spans="1:20">
      <c r="A37" s="400"/>
      <c r="B37" s="91"/>
      <c r="C37" s="400"/>
      <c r="D37" s="400"/>
      <c r="E37" s="401"/>
      <c r="F37" s="430"/>
      <c r="G37" s="403"/>
      <c r="H37" s="401"/>
      <c r="I37" s="430"/>
      <c r="J37" s="403"/>
      <c r="K37" s="408"/>
      <c r="L37" s="430"/>
      <c r="M37" s="403"/>
      <c r="N37" s="408"/>
      <c r="O37" s="430"/>
      <c r="P37" s="403"/>
      <c r="Q37" s="434"/>
      <c r="R37" s="409"/>
      <c r="S37" s="410"/>
    </row>
    <row r="38" spans="1:20">
      <c r="B38" s="12"/>
      <c r="K38" s="411"/>
      <c r="N38" s="411"/>
      <c r="Q38" s="412"/>
      <c r="R38" s="413"/>
      <c r="S38" s="414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C8:C17 C24:C33 E16:S17 Q15:S15 E13:S13 E8:H12 J8:S12 E14 G14:I14 K14:S14 E31:K33 A34:K34 E24:M29 L31:M34 N24:S34">
    <cfRule type="expression" dxfId="27" priority="19">
      <formula>MOD(ROW(),2)=0</formula>
    </cfRule>
  </conditionalFormatting>
  <conditionalFormatting sqref="A8:B17">
    <cfRule type="expression" dxfId="26" priority="18">
      <formula>MOD(ROW(),2)=0</formula>
    </cfRule>
  </conditionalFormatting>
  <conditionalFormatting sqref="A24:B33">
    <cfRule type="expression" dxfId="25" priority="17">
      <formula>MOD(ROW(),2)=0</formula>
    </cfRule>
  </conditionalFormatting>
  <conditionalFormatting sqref="D8:D17">
    <cfRule type="expression" dxfId="24" priority="16">
      <formula>MOD(ROW(),2)=0</formula>
    </cfRule>
  </conditionalFormatting>
  <conditionalFormatting sqref="D24:D32">
    <cfRule type="expression" dxfId="23" priority="15">
      <formula>MOD(ROW(),2)=0</formula>
    </cfRule>
  </conditionalFormatting>
  <conditionalFormatting sqref="E15:F15 P15 H15:J15">
    <cfRule type="expression" dxfId="22" priority="14">
      <formula>MOD(ROW(),2)=0</formula>
    </cfRule>
  </conditionalFormatting>
  <conditionalFormatting sqref="E30:M30">
    <cfRule type="expression" dxfId="21" priority="13">
      <formula>MOD(ROW(),2)=0</formula>
    </cfRule>
  </conditionalFormatting>
  <conditionalFormatting sqref="I8 I10:I12">
    <cfRule type="expression" dxfId="20" priority="11">
      <formula>MOD(ROW(),2)=0</formula>
    </cfRule>
  </conditionalFormatting>
  <conditionalFormatting sqref="I9">
    <cfRule type="expression" dxfId="19" priority="10">
      <formula>MOD(ROW(),2)=0</formula>
    </cfRule>
  </conditionalFormatting>
  <conditionalFormatting sqref="F14">
    <cfRule type="expression" dxfId="18" priority="9">
      <formula>MOD(ROW(),2)=0</formula>
    </cfRule>
  </conditionalFormatting>
  <conditionalFormatting sqref="J14">
    <cfRule type="expression" dxfId="17" priority="8">
      <formula>MOD(ROW(),2)=0</formula>
    </cfRule>
  </conditionalFormatting>
  <conditionalFormatting sqref="N15:O15">
    <cfRule type="expression" dxfId="16" priority="7">
      <formula>MOD(ROW(),2)=0</formula>
    </cfRule>
  </conditionalFormatting>
  <conditionalFormatting sqref="D33">
    <cfRule type="expression" dxfId="15" priority="6">
      <formula>MOD(ROW(),2)=0</formula>
    </cfRule>
  </conditionalFormatting>
  <conditionalFormatting sqref="G15">
    <cfRule type="expression" dxfId="14" priority="5">
      <formula>MOD(ROW(),2)=0</formula>
    </cfRule>
  </conditionalFormatting>
  <conditionalFormatting sqref="K15:L15">
    <cfRule type="expression" dxfId="13" priority="2">
      <formula>MOD(ROW(),2)=0</formula>
    </cfRule>
  </conditionalFormatting>
  <conditionalFormatting sqref="M15">
    <cfRule type="expression" dxfId="1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50"/>
  <sheetViews>
    <sheetView showGridLines="0" zoomScaleNormal="100" zoomScaleSheetLayoutView="90" workbookViewId="0"/>
  </sheetViews>
  <sheetFormatPr defaultColWidth="9.2109375" defaultRowHeight="14"/>
  <cols>
    <col min="1" max="3" width="9.640625" style="16" customWidth="1"/>
    <col min="4" max="4" width="8.640625" style="16" customWidth="1"/>
    <col min="5" max="6" width="4.640625" style="16" customWidth="1"/>
    <col min="7" max="7" width="8.640625" style="16" customWidth="1"/>
    <col min="8" max="9" width="4.640625" style="272" customWidth="1"/>
    <col min="10" max="10" width="8.640625" style="16" customWidth="1"/>
    <col min="11" max="12" width="4.640625" style="16" customWidth="1"/>
    <col min="13" max="13" width="8.640625" style="16" customWidth="1"/>
    <col min="14" max="15" width="4.640625" style="16" customWidth="1"/>
    <col min="16" max="16" width="8.640625" style="90" customWidth="1"/>
    <col min="17" max="18" width="4.640625" style="114" customWidth="1"/>
    <col min="19" max="19" width="8.2109375" style="16" customWidth="1"/>
    <col min="20" max="16384" width="9.2109375" style="16"/>
  </cols>
  <sheetData>
    <row r="1" spans="1:19" ht="18" customHeight="1">
      <c r="E1" s="90"/>
      <c r="F1" s="114"/>
      <c r="G1" s="90"/>
      <c r="H1" s="114"/>
      <c r="I1" s="90"/>
      <c r="J1" s="115"/>
      <c r="K1" s="115"/>
      <c r="L1" s="115"/>
      <c r="M1" s="115"/>
      <c r="N1" s="115"/>
      <c r="O1" s="92"/>
      <c r="P1" s="16"/>
      <c r="Q1" s="16"/>
      <c r="R1" s="16"/>
    </row>
    <row r="2" spans="1:19" ht="18" customHeight="1">
      <c r="A2" s="400"/>
      <c r="B2" s="400"/>
      <c r="C2" s="400"/>
      <c r="D2" s="400"/>
      <c r="E2" s="401"/>
      <c r="F2" s="402"/>
      <c r="G2" s="403"/>
      <c r="H2" s="401"/>
      <c r="I2" s="402"/>
      <c r="J2" s="403"/>
      <c r="K2" s="401"/>
      <c r="L2" s="402"/>
      <c r="M2" s="403"/>
      <c r="N2" s="401"/>
      <c r="O2" s="402"/>
      <c r="P2" s="403"/>
      <c r="Q2" s="401"/>
      <c r="R2" s="402"/>
      <c r="S2" s="319"/>
    </row>
    <row r="3" spans="1:19" ht="18" customHeight="1">
      <c r="A3" s="47" t="s">
        <v>298</v>
      </c>
      <c r="B3" s="17"/>
      <c r="C3" s="17"/>
      <c r="D3" s="17"/>
      <c r="E3" s="17"/>
      <c r="F3" s="17"/>
      <c r="I3" s="611"/>
      <c r="R3" s="195" t="s">
        <v>311</v>
      </c>
    </row>
    <row r="4" spans="1:19" s="436" customFormat="1" ht="9.65" customHeight="1">
      <c r="A4" s="752" t="s">
        <v>269</v>
      </c>
      <c r="B4" s="752"/>
      <c r="C4" s="776"/>
      <c r="D4" s="757" t="s">
        <v>465</v>
      </c>
      <c r="E4" s="849"/>
      <c r="F4" s="850"/>
      <c r="G4" s="757" t="s">
        <v>466</v>
      </c>
      <c r="H4" s="849"/>
      <c r="I4" s="850"/>
      <c r="J4" s="759" t="s">
        <v>467</v>
      </c>
      <c r="K4" s="854"/>
      <c r="L4" s="854"/>
      <c r="M4" s="857" t="s">
        <v>468</v>
      </c>
      <c r="N4" s="854"/>
      <c r="O4" s="854"/>
      <c r="P4" s="843" t="s">
        <v>464</v>
      </c>
      <c r="Q4" s="844"/>
      <c r="R4" s="845"/>
    </row>
    <row r="5" spans="1:19" s="436" customFormat="1" ht="9.65" customHeight="1">
      <c r="A5" s="437"/>
      <c r="B5" s="437"/>
      <c r="C5" s="438"/>
      <c r="D5" s="851"/>
      <c r="E5" s="852"/>
      <c r="F5" s="853"/>
      <c r="G5" s="851"/>
      <c r="H5" s="852"/>
      <c r="I5" s="853"/>
      <c r="J5" s="855"/>
      <c r="K5" s="856"/>
      <c r="L5" s="856"/>
      <c r="M5" s="858"/>
      <c r="N5" s="856"/>
      <c r="O5" s="856"/>
      <c r="P5" s="846"/>
      <c r="Q5" s="847"/>
      <c r="R5" s="848"/>
    </row>
    <row r="6" spans="1:19" s="436" customFormat="1" ht="11.15" customHeight="1">
      <c r="A6" s="439" t="s">
        <v>308</v>
      </c>
      <c r="B6" s="439"/>
      <c r="C6" s="440"/>
      <c r="D6" s="462"/>
      <c r="E6" s="441" t="s">
        <v>114</v>
      </c>
      <c r="F6" s="441" t="s">
        <v>115</v>
      </c>
      <c r="G6" s="463"/>
      <c r="H6" s="442" t="s">
        <v>114</v>
      </c>
      <c r="I6" s="442" t="s">
        <v>115</v>
      </c>
      <c r="J6" s="464"/>
      <c r="K6" s="441" t="s">
        <v>114</v>
      </c>
      <c r="L6" s="441" t="s">
        <v>115</v>
      </c>
      <c r="M6" s="464"/>
      <c r="N6" s="441" t="s">
        <v>114</v>
      </c>
      <c r="O6" s="443" t="s">
        <v>115</v>
      </c>
      <c r="P6" s="465"/>
      <c r="Q6" s="444" t="s">
        <v>114</v>
      </c>
      <c r="R6" s="445" t="s">
        <v>116</v>
      </c>
      <c r="S6" s="169"/>
    </row>
    <row r="7" spans="1:19" s="182" customFormat="1" ht="11.9" customHeight="1">
      <c r="A7" s="3"/>
      <c r="B7" s="211" t="s">
        <v>299</v>
      </c>
      <c r="C7" s="210" t="s">
        <v>121</v>
      </c>
      <c r="D7" s="222">
        <v>3199</v>
      </c>
      <c r="E7" s="223">
        <v>15</v>
      </c>
      <c r="F7" s="223">
        <v>69.199999999999989</v>
      </c>
      <c r="G7" s="446">
        <v>3968</v>
      </c>
      <c r="H7" s="242">
        <v>15.5</v>
      </c>
      <c r="I7" s="447">
        <v>124</v>
      </c>
      <c r="J7" s="222">
        <v>4825</v>
      </c>
      <c r="K7" s="223">
        <v>16.8</v>
      </c>
      <c r="L7" s="224">
        <v>121.6</v>
      </c>
      <c r="M7" s="222">
        <v>4684</v>
      </c>
      <c r="N7" s="223">
        <v>16.900000000000002</v>
      </c>
      <c r="O7" s="224">
        <v>97.1</v>
      </c>
      <c r="P7" s="257">
        <v>6478</v>
      </c>
      <c r="Q7" s="223">
        <v>21.4</v>
      </c>
      <c r="R7" s="143">
        <v>138.30000000000001</v>
      </c>
    </row>
    <row r="8" spans="1:19" s="182" customFormat="1" ht="11.9" customHeight="1">
      <c r="A8" s="3"/>
      <c r="B8" s="211" t="s">
        <v>288</v>
      </c>
      <c r="C8" s="210" t="s">
        <v>125</v>
      </c>
      <c r="D8" s="222">
        <v>14284</v>
      </c>
      <c r="E8" s="223">
        <v>67.100000000000009</v>
      </c>
      <c r="F8" s="223">
        <v>97.7</v>
      </c>
      <c r="G8" s="446">
        <v>17374</v>
      </c>
      <c r="H8" s="447">
        <v>68</v>
      </c>
      <c r="I8" s="223">
        <v>121.6</v>
      </c>
      <c r="J8" s="446">
        <v>19138</v>
      </c>
      <c r="K8" s="223">
        <v>66.5</v>
      </c>
      <c r="L8" s="224">
        <v>110.2</v>
      </c>
      <c r="M8" s="222">
        <v>17824</v>
      </c>
      <c r="N8" s="223">
        <v>64.400000000000006</v>
      </c>
      <c r="O8" s="224">
        <v>93.100000000000009</v>
      </c>
      <c r="P8" s="257">
        <v>18221</v>
      </c>
      <c r="Q8" s="223">
        <v>60.099999999999994</v>
      </c>
      <c r="R8" s="143">
        <v>102.2</v>
      </c>
    </row>
    <row r="9" spans="1:19" s="182" customFormat="1" ht="11.9" customHeight="1">
      <c r="A9" s="3" t="s">
        <v>300</v>
      </c>
      <c r="B9" s="211" t="s">
        <v>289</v>
      </c>
      <c r="C9" s="466" t="s">
        <v>123</v>
      </c>
      <c r="D9" s="222">
        <v>3042</v>
      </c>
      <c r="E9" s="223">
        <v>14.299999999999999</v>
      </c>
      <c r="F9" s="243">
        <v>112.6</v>
      </c>
      <c r="G9" s="446">
        <v>3253</v>
      </c>
      <c r="H9" s="447">
        <v>12.7</v>
      </c>
      <c r="I9" s="223">
        <v>106.89999999999999</v>
      </c>
      <c r="J9" s="446">
        <v>3733</v>
      </c>
      <c r="K9" s="223">
        <v>13</v>
      </c>
      <c r="L9" s="224">
        <v>114.8</v>
      </c>
      <c r="M9" s="222">
        <v>3921</v>
      </c>
      <c r="N9" s="223">
        <v>14.2</v>
      </c>
      <c r="O9" s="224">
        <v>105</v>
      </c>
      <c r="P9" s="257">
        <v>4008</v>
      </c>
      <c r="Q9" s="223">
        <v>13.200000000000001</v>
      </c>
      <c r="R9" s="143">
        <v>102.2</v>
      </c>
    </row>
    <row r="10" spans="1:19" s="182" customFormat="1" ht="11.9" customHeight="1">
      <c r="A10" s="227" t="s">
        <v>126</v>
      </c>
      <c r="B10" s="211" t="s">
        <v>290</v>
      </c>
      <c r="C10" s="210" t="s">
        <v>124</v>
      </c>
      <c r="D10" s="222">
        <v>748</v>
      </c>
      <c r="E10" s="223">
        <v>3.5000000000000004</v>
      </c>
      <c r="F10" s="223">
        <v>100</v>
      </c>
      <c r="G10" s="448">
        <v>960</v>
      </c>
      <c r="H10" s="447">
        <v>3.8</v>
      </c>
      <c r="I10" s="223">
        <v>128.29999999999998</v>
      </c>
      <c r="J10" s="448">
        <v>1095</v>
      </c>
      <c r="K10" s="223">
        <v>3.8</v>
      </c>
      <c r="L10" s="224">
        <v>114.1</v>
      </c>
      <c r="M10" s="449">
        <v>1237</v>
      </c>
      <c r="N10" s="223">
        <v>4.5</v>
      </c>
      <c r="O10" s="224">
        <v>112.99999999999999</v>
      </c>
      <c r="P10" s="260">
        <v>1615</v>
      </c>
      <c r="Q10" s="223">
        <v>5.3</v>
      </c>
      <c r="R10" s="143">
        <v>130.5</v>
      </c>
    </row>
    <row r="11" spans="1:19" s="182" customFormat="1" ht="11.9" customHeight="1">
      <c r="A11" s="3"/>
      <c r="B11" s="213" t="s">
        <v>301</v>
      </c>
      <c r="C11" s="215" t="s">
        <v>120</v>
      </c>
      <c r="D11" s="228">
        <v>21275</v>
      </c>
      <c r="E11" s="229">
        <v>100</v>
      </c>
      <c r="F11" s="229">
        <v>93.8</v>
      </c>
      <c r="G11" s="450">
        <v>25557</v>
      </c>
      <c r="H11" s="452">
        <v>100</v>
      </c>
      <c r="I11" s="229">
        <v>120.10000000000001</v>
      </c>
      <c r="J11" s="450">
        <v>28792</v>
      </c>
      <c r="K11" s="229">
        <v>100</v>
      </c>
      <c r="L11" s="230">
        <v>112.7</v>
      </c>
      <c r="M11" s="453">
        <v>27668</v>
      </c>
      <c r="N11" s="229">
        <v>100</v>
      </c>
      <c r="O11" s="230">
        <v>96.1</v>
      </c>
      <c r="P11" s="259">
        <v>30323</v>
      </c>
      <c r="Q11" s="229">
        <v>100</v>
      </c>
      <c r="R11" s="143">
        <v>109.60000000000001</v>
      </c>
    </row>
    <row r="12" spans="1:19" s="182" customFormat="1" ht="11.9" customHeight="1">
      <c r="A12" s="233"/>
      <c r="B12" s="205" t="s">
        <v>302</v>
      </c>
      <c r="C12" s="210" t="s">
        <v>127</v>
      </c>
      <c r="D12" s="222">
        <v>7669</v>
      </c>
      <c r="E12" s="223">
        <v>26.1</v>
      </c>
      <c r="F12" s="223">
        <v>85.8</v>
      </c>
      <c r="G12" s="446">
        <v>9783</v>
      </c>
      <c r="H12" s="447">
        <v>25.6</v>
      </c>
      <c r="I12" s="223">
        <v>127.60000000000001</v>
      </c>
      <c r="J12" s="446">
        <v>13259</v>
      </c>
      <c r="K12" s="223">
        <v>26.400000000000002</v>
      </c>
      <c r="L12" s="224">
        <v>135.5</v>
      </c>
      <c r="M12" s="222">
        <v>15244</v>
      </c>
      <c r="N12" s="223">
        <v>26.6</v>
      </c>
      <c r="O12" s="224">
        <v>114.99999999999999</v>
      </c>
      <c r="P12" s="257">
        <v>13567</v>
      </c>
      <c r="Q12" s="237">
        <v>21.3</v>
      </c>
      <c r="R12" s="454">
        <v>89</v>
      </c>
    </row>
    <row r="13" spans="1:19" s="182" customFormat="1" ht="11.9" customHeight="1">
      <c r="A13" s="3"/>
      <c r="B13" s="211" t="s">
        <v>303</v>
      </c>
      <c r="C13" s="210" t="s">
        <v>128</v>
      </c>
      <c r="D13" s="222">
        <v>13126</v>
      </c>
      <c r="E13" s="223">
        <v>44.7</v>
      </c>
      <c r="F13" s="223">
        <v>86</v>
      </c>
      <c r="G13" s="446">
        <v>17853</v>
      </c>
      <c r="H13" s="242">
        <v>46.7</v>
      </c>
      <c r="I13" s="447">
        <v>136</v>
      </c>
      <c r="J13" s="222">
        <v>23113</v>
      </c>
      <c r="K13" s="223">
        <v>46</v>
      </c>
      <c r="L13" s="224">
        <v>129.5</v>
      </c>
      <c r="M13" s="222">
        <v>27062</v>
      </c>
      <c r="N13" s="223">
        <v>47.3</v>
      </c>
      <c r="O13" s="224">
        <v>117.10000000000001</v>
      </c>
      <c r="P13" s="257">
        <v>32386</v>
      </c>
      <c r="Q13" s="223">
        <v>50.8</v>
      </c>
      <c r="R13" s="143">
        <v>119.7</v>
      </c>
    </row>
    <row r="14" spans="1:19" s="182" customFormat="1" ht="11.9" customHeight="1">
      <c r="A14" s="3" t="s">
        <v>257</v>
      </c>
      <c r="B14" s="211" t="s">
        <v>289</v>
      </c>
      <c r="C14" s="466" t="s">
        <v>123</v>
      </c>
      <c r="D14" s="222">
        <v>8254</v>
      </c>
      <c r="E14" s="223">
        <v>28.1</v>
      </c>
      <c r="F14" s="223">
        <v>101.1</v>
      </c>
      <c r="G14" s="446">
        <v>10129</v>
      </c>
      <c r="H14" s="242">
        <v>26.5</v>
      </c>
      <c r="I14" s="447">
        <v>122.7</v>
      </c>
      <c r="J14" s="222">
        <v>12827</v>
      </c>
      <c r="K14" s="223">
        <v>25.5</v>
      </c>
      <c r="L14" s="224">
        <v>126.6</v>
      </c>
      <c r="M14" s="222">
        <v>14002</v>
      </c>
      <c r="N14" s="223">
        <v>24.5</v>
      </c>
      <c r="O14" s="224">
        <v>109.2</v>
      </c>
      <c r="P14" s="257">
        <v>16375</v>
      </c>
      <c r="Q14" s="223">
        <v>25.7</v>
      </c>
      <c r="R14" s="143">
        <v>116.9</v>
      </c>
    </row>
    <row r="15" spans="1:19" s="182" customFormat="1" ht="11.9" customHeight="1">
      <c r="A15" s="227" t="s">
        <v>129</v>
      </c>
      <c r="B15" s="211" t="s">
        <v>304</v>
      </c>
      <c r="C15" s="210" t="s">
        <v>130</v>
      </c>
      <c r="D15" s="222">
        <v>315</v>
      </c>
      <c r="E15" s="223">
        <v>1.0999999999999999</v>
      </c>
      <c r="F15" s="223">
        <v>74.099999999999994</v>
      </c>
      <c r="G15" s="448">
        <v>459</v>
      </c>
      <c r="H15" s="242">
        <v>1.2</v>
      </c>
      <c r="I15" s="447">
        <v>145.70000000000002</v>
      </c>
      <c r="J15" s="449">
        <v>1063</v>
      </c>
      <c r="K15" s="223">
        <v>2.1</v>
      </c>
      <c r="L15" s="224">
        <v>231.6</v>
      </c>
      <c r="M15" s="449">
        <v>899</v>
      </c>
      <c r="N15" s="223">
        <v>1.6</v>
      </c>
      <c r="O15" s="224">
        <v>84.6</v>
      </c>
      <c r="P15" s="257">
        <v>1415</v>
      </c>
      <c r="Q15" s="223">
        <v>2.1999999999999997</v>
      </c>
      <c r="R15" s="143">
        <v>157.29999999999998</v>
      </c>
    </row>
    <row r="16" spans="1:19" s="182" customFormat="1" ht="11.9" customHeight="1">
      <c r="A16" s="234"/>
      <c r="B16" s="211" t="s">
        <v>305</v>
      </c>
      <c r="C16" s="210" t="s">
        <v>131</v>
      </c>
      <c r="D16" s="222">
        <v>29366</v>
      </c>
      <c r="E16" s="223">
        <v>100</v>
      </c>
      <c r="F16" s="223">
        <v>89.600000000000009</v>
      </c>
      <c r="G16" s="448">
        <v>38227</v>
      </c>
      <c r="H16" s="242">
        <v>100</v>
      </c>
      <c r="I16" s="447">
        <v>130.20000000000002</v>
      </c>
      <c r="J16" s="449">
        <v>50262</v>
      </c>
      <c r="K16" s="223">
        <v>100</v>
      </c>
      <c r="L16" s="224">
        <v>131.5</v>
      </c>
      <c r="M16" s="449">
        <v>57209</v>
      </c>
      <c r="N16" s="223">
        <v>100</v>
      </c>
      <c r="O16" s="224">
        <v>113.79999999999998</v>
      </c>
      <c r="P16" s="260">
        <v>63745</v>
      </c>
      <c r="Q16" s="223">
        <v>100</v>
      </c>
      <c r="R16" s="455">
        <v>111.4</v>
      </c>
    </row>
    <row r="17" spans="1:18" s="182" customFormat="1" ht="11.9" customHeight="1">
      <c r="A17" s="3"/>
      <c r="B17" s="205" t="s">
        <v>302</v>
      </c>
      <c r="C17" s="207" t="s">
        <v>127</v>
      </c>
      <c r="D17" s="456">
        <v>10308</v>
      </c>
      <c r="E17" s="457">
        <v>29.4</v>
      </c>
      <c r="F17" s="237" t="s">
        <v>415</v>
      </c>
      <c r="G17" s="456">
        <v>11913</v>
      </c>
      <c r="H17" s="457">
        <v>25.8</v>
      </c>
      <c r="I17" s="238">
        <v>115.6</v>
      </c>
      <c r="J17" s="236">
        <v>13500</v>
      </c>
      <c r="K17" s="237">
        <v>26.5</v>
      </c>
      <c r="L17" s="237">
        <v>113.3</v>
      </c>
      <c r="M17" s="700">
        <v>14866</v>
      </c>
      <c r="N17" s="237">
        <v>24.9</v>
      </c>
      <c r="O17" s="238">
        <v>110.1</v>
      </c>
      <c r="P17" s="261">
        <v>15240</v>
      </c>
      <c r="Q17" s="237">
        <v>22</v>
      </c>
      <c r="R17" s="143">
        <v>102.49999999999999</v>
      </c>
    </row>
    <row r="18" spans="1:18" s="182" customFormat="1" ht="11.9" customHeight="1">
      <c r="A18" s="3"/>
      <c r="B18" s="211" t="s">
        <v>303</v>
      </c>
      <c r="C18" s="210" t="s">
        <v>128</v>
      </c>
      <c r="D18" s="222">
        <v>18769</v>
      </c>
      <c r="E18" s="223">
        <v>53.6</v>
      </c>
      <c r="F18" s="223" t="s">
        <v>415</v>
      </c>
      <c r="G18" s="446">
        <v>26546</v>
      </c>
      <c r="H18" s="242">
        <v>57.499999999999993</v>
      </c>
      <c r="I18" s="447">
        <v>141.4</v>
      </c>
      <c r="J18" s="222">
        <v>29362</v>
      </c>
      <c r="K18" s="223">
        <v>57.599999999999994</v>
      </c>
      <c r="L18" s="223">
        <v>110.60000000000001</v>
      </c>
      <c r="M18" s="701">
        <v>35302</v>
      </c>
      <c r="N18" s="223">
        <v>59.199999999999996</v>
      </c>
      <c r="O18" s="224">
        <v>120.19999999999999</v>
      </c>
      <c r="P18" s="257">
        <v>43300</v>
      </c>
      <c r="Q18" s="223">
        <v>62.6</v>
      </c>
      <c r="R18" s="143">
        <v>122.7</v>
      </c>
    </row>
    <row r="19" spans="1:18" s="182" customFormat="1" ht="11.9" customHeight="1">
      <c r="A19" s="3" t="s">
        <v>118</v>
      </c>
      <c r="B19" s="467" t="s">
        <v>289</v>
      </c>
      <c r="C19" s="466" t="s">
        <v>123</v>
      </c>
      <c r="D19" s="222">
        <v>4342</v>
      </c>
      <c r="E19" s="223">
        <v>12.4</v>
      </c>
      <c r="F19" s="223" t="s">
        <v>415</v>
      </c>
      <c r="G19" s="446">
        <v>5128</v>
      </c>
      <c r="H19" s="242">
        <v>11.1</v>
      </c>
      <c r="I19" s="447">
        <v>118.10000000000001</v>
      </c>
      <c r="J19" s="222">
        <v>5303</v>
      </c>
      <c r="K19" s="223">
        <v>10.4</v>
      </c>
      <c r="L19" s="223">
        <v>103.4</v>
      </c>
      <c r="M19" s="701">
        <v>6723</v>
      </c>
      <c r="N19" s="223">
        <v>11.3</v>
      </c>
      <c r="O19" s="224">
        <v>126.8</v>
      </c>
      <c r="P19" s="257">
        <v>7265</v>
      </c>
      <c r="Q19" s="223">
        <v>10.5</v>
      </c>
      <c r="R19" s="143">
        <v>108.1</v>
      </c>
    </row>
    <row r="20" spans="1:18" s="182" customFormat="1" ht="11.9" customHeight="1">
      <c r="A20" s="695"/>
      <c r="B20" s="467" t="s">
        <v>304</v>
      </c>
      <c r="C20" s="210" t="s">
        <v>130</v>
      </c>
      <c r="D20" s="222">
        <v>1611</v>
      </c>
      <c r="E20" s="223">
        <v>4.5999999999999996</v>
      </c>
      <c r="F20" s="223" t="s">
        <v>415</v>
      </c>
      <c r="G20" s="448">
        <v>2595</v>
      </c>
      <c r="H20" s="242">
        <v>5.6000000000000005</v>
      </c>
      <c r="I20" s="447">
        <v>161.1</v>
      </c>
      <c r="J20" s="449">
        <v>2844</v>
      </c>
      <c r="K20" s="223">
        <v>5.6000000000000005</v>
      </c>
      <c r="L20" s="223">
        <v>109.60000000000001</v>
      </c>
      <c r="M20" s="701">
        <v>2701</v>
      </c>
      <c r="N20" s="223">
        <v>4.5</v>
      </c>
      <c r="O20" s="224">
        <v>95</v>
      </c>
      <c r="P20" s="260">
        <v>3315</v>
      </c>
      <c r="Q20" s="223">
        <v>4.8</v>
      </c>
      <c r="R20" s="143">
        <v>122.7</v>
      </c>
    </row>
    <row r="21" spans="1:18" s="182" customFormat="1" ht="11.9" customHeight="1">
      <c r="A21" s="3"/>
      <c r="B21" s="467" t="s">
        <v>305</v>
      </c>
      <c r="C21" s="210" t="s">
        <v>131</v>
      </c>
      <c r="D21" s="222">
        <v>35031</v>
      </c>
      <c r="E21" s="229">
        <v>100</v>
      </c>
      <c r="F21" s="229" t="s">
        <v>415</v>
      </c>
      <c r="G21" s="448">
        <v>46183</v>
      </c>
      <c r="H21" s="451">
        <v>100</v>
      </c>
      <c r="I21" s="447">
        <v>131.80000000000001</v>
      </c>
      <c r="J21" s="449">
        <v>51011</v>
      </c>
      <c r="K21" s="229">
        <v>100</v>
      </c>
      <c r="L21" s="229">
        <v>110.5</v>
      </c>
      <c r="M21" s="702">
        <v>59593</v>
      </c>
      <c r="N21" s="229">
        <v>100</v>
      </c>
      <c r="O21" s="224">
        <v>116.8</v>
      </c>
      <c r="P21" s="259">
        <v>69121</v>
      </c>
      <c r="Q21" s="229">
        <v>100</v>
      </c>
      <c r="R21" s="143">
        <v>115.99999999999999</v>
      </c>
    </row>
    <row r="22" spans="1:18" s="182" customFormat="1" ht="11.9" customHeight="1">
      <c r="A22" s="233"/>
      <c r="B22" s="205" t="s">
        <v>302</v>
      </c>
      <c r="C22" s="207" t="s">
        <v>127</v>
      </c>
      <c r="D22" s="236">
        <v>11147</v>
      </c>
      <c r="E22" s="223">
        <v>33.1</v>
      </c>
      <c r="F22" s="237">
        <v>118.6</v>
      </c>
      <c r="G22" s="456">
        <v>10010</v>
      </c>
      <c r="H22" s="242">
        <v>23.799999999999997</v>
      </c>
      <c r="I22" s="458">
        <v>89.8</v>
      </c>
      <c r="J22" s="236">
        <v>7659</v>
      </c>
      <c r="K22" s="223">
        <v>17.899999999999999</v>
      </c>
      <c r="L22" s="238">
        <v>76.5</v>
      </c>
      <c r="M22" s="236">
        <v>7815</v>
      </c>
      <c r="N22" s="223">
        <v>16.400000000000002</v>
      </c>
      <c r="O22" s="238">
        <v>102</v>
      </c>
      <c r="P22" s="261">
        <v>7239</v>
      </c>
      <c r="Q22" s="237">
        <v>13.3</v>
      </c>
      <c r="R22" s="454">
        <v>92.600000000000009</v>
      </c>
    </row>
    <row r="23" spans="1:18" s="182" customFormat="1" ht="11.9" customHeight="1">
      <c r="A23" s="3"/>
      <c r="B23" s="211" t="s">
        <v>303</v>
      </c>
      <c r="C23" s="210" t="s">
        <v>128</v>
      </c>
      <c r="D23" s="222">
        <v>19080</v>
      </c>
      <c r="E23" s="223">
        <v>56.699999999999996</v>
      </c>
      <c r="F23" s="223">
        <v>78.8</v>
      </c>
      <c r="G23" s="446">
        <v>27749</v>
      </c>
      <c r="H23" s="242">
        <v>65.8</v>
      </c>
      <c r="I23" s="447">
        <v>145.4</v>
      </c>
      <c r="J23" s="222">
        <v>30661</v>
      </c>
      <c r="K23" s="223">
        <v>71.5</v>
      </c>
      <c r="L23" s="224">
        <v>110.5</v>
      </c>
      <c r="M23" s="222">
        <v>34591</v>
      </c>
      <c r="N23" s="223">
        <v>72.8</v>
      </c>
      <c r="O23" s="224">
        <v>112.79999999999998</v>
      </c>
      <c r="P23" s="257">
        <v>39910</v>
      </c>
      <c r="Q23" s="223">
        <v>73.2</v>
      </c>
      <c r="R23" s="143">
        <v>115.39999999999999</v>
      </c>
    </row>
    <row r="24" spans="1:18" s="182" customFormat="1" ht="11.9" customHeight="1">
      <c r="A24" s="3" t="s">
        <v>258</v>
      </c>
      <c r="B24" s="467" t="s">
        <v>289</v>
      </c>
      <c r="C24" s="466" t="s">
        <v>123</v>
      </c>
      <c r="D24" s="222">
        <v>1876</v>
      </c>
      <c r="E24" s="223">
        <v>5.6000000000000005</v>
      </c>
      <c r="F24" s="223">
        <v>83.6</v>
      </c>
      <c r="G24" s="446">
        <v>2578</v>
      </c>
      <c r="H24" s="242">
        <v>6.1</v>
      </c>
      <c r="I24" s="447">
        <v>137.4</v>
      </c>
      <c r="J24" s="222">
        <v>2858</v>
      </c>
      <c r="K24" s="223">
        <v>6.7</v>
      </c>
      <c r="L24" s="224">
        <v>110.9</v>
      </c>
      <c r="M24" s="222">
        <v>3027</v>
      </c>
      <c r="N24" s="223">
        <v>6.4</v>
      </c>
      <c r="O24" s="224">
        <v>105.89999999999999</v>
      </c>
      <c r="P24" s="257">
        <v>3747</v>
      </c>
      <c r="Q24" s="223">
        <v>6.9</v>
      </c>
      <c r="R24" s="143">
        <v>123.8</v>
      </c>
    </row>
    <row r="25" spans="1:18" s="182" customFormat="1" ht="11.9" customHeight="1">
      <c r="A25" s="227" t="s">
        <v>132</v>
      </c>
      <c r="B25" s="467" t="s">
        <v>304</v>
      </c>
      <c r="C25" s="210" t="s">
        <v>130</v>
      </c>
      <c r="D25" s="222">
        <v>1537</v>
      </c>
      <c r="E25" s="223">
        <v>4.5999999999999996</v>
      </c>
      <c r="F25" s="223">
        <v>98.7</v>
      </c>
      <c r="G25" s="448">
        <v>1807</v>
      </c>
      <c r="H25" s="242">
        <v>4.3</v>
      </c>
      <c r="I25" s="447">
        <v>117.6</v>
      </c>
      <c r="J25" s="449">
        <v>1685</v>
      </c>
      <c r="K25" s="223">
        <v>3.9</v>
      </c>
      <c r="L25" s="224">
        <v>93.2</v>
      </c>
      <c r="M25" s="449">
        <v>2080</v>
      </c>
      <c r="N25" s="223">
        <v>4.3999999999999995</v>
      </c>
      <c r="O25" s="224">
        <v>123.4</v>
      </c>
      <c r="P25" s="260">
        <v>3643</v>
      </c>
      <c r="Q25" s="223">
        <v>6.7</v>
      </c>
      <c r="R25" s="143">
        <v>175.1</v>
      </c>
    </row>
    <row r="26" spans="1:18" s="182" customFormat="1" ht="11.9" customHeight="1">
      <c r="A26" s="234"/>
      <c r="B26" s="467" t="s">
        <v>305</v>
      </c>
      <c r="C26" s="210" t="s">
        <v>131</v>
      </c>
      <c r="D26" s="222">
        <v>33642</v>
      </c>
      <c r="E26" s="223">
        <v>100</v>
      </c>
      <c r="F26" s="223">
        <v>89.9</v>
      </c>
      <c r="G26" s="448">
        <v>42145</v>
      </c>
      <c r="H26" s="242">
        <v>100</v>
      </c>
      <c r="I26" s="447">
        <v>125.29999999999998</v>
      </c>
      <c r="J26" s="449">
        <v>42865</v>
      </c>
      <c r="K26" s="223">
        <v>100</v>
      </c>
      <c r="L26" s="224">
        <v>101.69999999999999</v>
      </c>
      <c r="M26" s="449">
        <v>47514</v>
      </c>
      <c r="N26" s="223">
        <v>100</v>
      </c>
      <c r="O26" s="224">
        <v>110.80000000000001</v>
      </c>
      <c r="P26" s="259">
        <v>54540</v>
      </c>
      <c r="Q26" s="229">
        <v>100</v>
      </c>
      <c r="R26" s="455">
        <v>114.8</v>
      </c>
    </row>
    <row r="27" spans="1:18" s="182" customFormat="1" ht="11.9" customHeight="1">
      <c r="A27" s="3"/>
      <c r="B27" s="205" t="s">
        <v>302</v>
      </c>
      <c r="C27" s="207" t="s">
        <v>127</v>
      </c>
      <c r="D27" s="236">
        <v>3200</v>
      </c>
      <c r="E27" s="237">
        <v>25.1</v>
      </c>
      <c r="F27" s="237" t="s">
        <v>415</v>
      </c>
      <c r="G27" s="456">
        <v>3847</v>
      </c>
      <c r="H27" s="457">
        <v>23.1</v>
      </c>
      <c r="I27" s="458">
        <v>120.19999999999999</v>
      </c>
      <c r="J27" s="236">
        <v>4240</v>
      </c>
      <c r="K27" s="237">
        <v>20.100000000000001</v>
      </c>
      <c r="L27" s="237">
        <v>110.2</v>
      </c>
      <c r="M27" s="700">
        <v>4541</v>
      </c>
      <c r="N27" s="237">
        <v>21.9</v>
      </c>
      <c r="O27" s="262">
        <v>107.1</v>
      </c>
      <c r="P27" s="261">
        <v>5065</v>
      </c>
      <c r="Q27" s="237">
        <v>20.5</v>
      </c>
      <c r="R27" s="454">
        <v>111.5</v>
      </c>
    </row>
    <row r="28" spans="1:18" s="182" customFormat="1" ht="11.9" customHeight="1">
      <c r="A28" s="740" t="s">
        <v>306</v>
      </c>
      <c r="B28" s="211" t="s">
        <v>303</v>
      </c>
      <c r="C28" s="210" t="s">
        <v>128</v>
      </c>
      <c r="D28" s="222">
        <v>8451</v>
      </c>
      <c r="E28" s="223">
        <v>66.2</v>
      </c>
      <c r="F28" s="223" t="s">
        <v>415</v>
      </c>
      <c r="G28" s="446">
        <v>11361</v>
      </c>
      <c r="H28" s="457">
        <v>68.300000000000011</v>
      </c>
      <c r="I28" s="447">
        <v>134.4</v>
      </c>
      <c r="J28" s="222">
        <v>15040</v>
      </c>
      <c r="K28" s="223">
        <v>71.3</v>
      </c>
      <c r="L28" s="223">
        <v>132.4</v>
      </c>
      <c r="M28" s="701">
        <v>13868</v>
      </c>
      <c r="N28" s="223">
        <v>67</v>
      </c>
      <c r="O28" s="258">
        <v>92.2</v>
      </c>
      <c r="P28" s="257">
        <v>16886</v>
      </c>
      <c r="Q28" s="223">
        <v>68.2</v>
      </c>
      <c r="R28" s="674">
        <v>121.8</v>
      </c>
    </row>
    <row r="29" spans="1:18" s="182" customFormat="1" ht="11.9" customHeight="1">
      <c r="A29" s="741" t="s">
        <v>307</v>
      </c>
      <c r="B29" s="467" t="s">
        <v>289</v>
      </c>
      <c r="C29" s="466" t="s">
        <v>123</v>
      </c>
      <c r="D29" s="222">
        <v>675</v>
      </c>
      <c r="E29" s="223">
        <v>5.3</v>
      </c>
      <c r="F29" s="223" t="s">
        <v>415</v>
      </c>
      <c r="G29" s="446">
        <v>870</v>
      </c>
      <c r="H29" s="457">
        <v>5.2</v>
      </c>
      <c r="I29" s="242">
        <v>128.80000000000001</v>
      </c>
      <c r="J29" s="222">
        <v>1082</v>
      </c>
      <c r="K29" s="223">
        <v>5.0999999999999996</v>
      </c>
      <c r="L29" s="223">
        <v>124.30000000000001</v>
      </c>
      <c r="M29" s="701">
        <v>1580</v>
      </c>
      <c r="N29" s="223">
        <v>7.6</v>
      </c>
      <c r="O29" s="258">
        <v>146</v>
      </c>
      <c r="P29" s="257">
        <v>1948</v>
      </c>
      <c r="Q29" s="223">
        <v>7.9</v>
      </c>
      <c r="R29" s="674">
        <v>123.30000000000001</v>
      </c>
    </row>
    <row r="30" spans="1:18" s="182" customFormat="1" ht="11.9" customHeight="1">
      <c r="A30" s="227" t="s">
        <v>133</v>
      </c>
      <c r="B30" s="467" t="s">
        <v>304</v>
      </c>
      <c r="C30" s="210" t="s">
        <v>130</v>
      </c>
      <c r="D30" s="222">
        <v>439</v>
      </c>
      <c r="E30" s="223">
        <v>3.4000000000000004</v>
      </c>
      <c r="F30" s="223" t="s">
        <v>415</v>
      </c>
      <c r="G30" s="448">
        <v>560</v>
      </c>
      <c r="H30" s="457">
        <v>3.4000000000000004</v>
      </c>
      <c r="I30" s="447">
        <v>127.60000000000001</v>
      </c>
      <c r="J30" s="449">
        <v>727</v>
      </c>
      <c r="K30" s="223">
        <v>3.4000000000000004</v>
      </c>
      <c r="L30" s="223">
        <v>129.80000000000001</v>
      </c>
      <c r="M30" s="701">
        <v>722</v>
      </c>
      <c r="N30" s="223">
        <v>3.5000000000000004</v>
      </c>
      <c r="O30" s="258">
        <v>99.3</v>
      </c>
      <c r="P30" s="260">
        <v>848</v>
      </c>
      <c r="Q30" s="223">
        <v>3.4000000000000004</v>
      </c>
      <c r="R30" s="674">
        <v>117.5</v>
      </c>
    </row>
    <row r="31" spans="1:18" s="182" customFormat="1" ht="11.9" customHeight="1">
      <c r="A31" s="696" t="s">
        <v>134</v>
      </c>
      <c r="B31" s="467" t="s">
        <v>305</v>
      </c>
      <c r="C31" s="210" t="s">
        <v>131</v>
      </c>
      <c r="D31" s="222">
        <v>12767</v>
      </c>
      <c r="E31" s="229">
        <v>100</v>
      </c>
      <c r="F31" s="229" t="s">
        <v>415</v>
      </c>
      <c r="G31" s="448">
        <v>16639</v>
      </c>
      <c r="H31" s="457">
        <v>100</v>
      </c>
      <c r="I31" s="447">
        <v>130.29999999999998</v>
      </c>
      <c r="J31" s="449">
        <v>21090</v>
      </c>
      <c r="K31" s="229">
        <v>100</v>
      </c>
      <c r="L31" s="229">
        <v>126.69999999999999</v>
      </c>
      <c r="M31" s="702">
        <v>20712</v>
      </c>
      <c r="N31" s="229">
        <v>100</v>
      </c>
      <c r="O31" s="548">
        <v>98.2</v>
      </c>
      <c r="P31" s="259">
        <v>24748</v>
      </c>
      <c r="Q31" s="229">
        <v>100</v>
      </c>
      <c r="R31" s="718">
        <v>119.5</v>
      </c>
    </row>
    <row r="32" spans="1:18" s="182" customFormat="1" ht="11.9" customHeight="1">
      <c r="A32" s="233"/>
      <c r="B32" s="205" t="s">
        <v>302</v>
      </c>
      <c r="C32" s="207" t="s">
        <v>127</v>
      </c>
      <c r="D32" s="236">
        <v>35525</v>
      </c>
      <c r="E32" s="223">
        <v>26.900000000000002</v>
      </c>
      <c r="F32" s="237">
        <v>98.6</v>
      </c>
      <c r="G32" s="456">
        <v>39523</v>
      </c>
      <c r="H32" s="242">
        <v>23.400000000000002</v>
      </c>
      <c r="I32" s="458">
        <v>111.3</v>
      </c>
      <c r="J32" s="236">
        <v>43485</v>
      </c>
      <c r="K32" s="223">
        <v>22.400000000000002</v>
      </c>
      <c r="L32" s="238">
        <v>110.00000000000001</v>
      </c>
      <c r="M32" s="236">
        <v>47152</v>
      </c>
      <c r="N32" s="223">
        <v>22.2</v>
      </c>
      <c r="O32" s="238">
        <v>108.4</v>
      </c>
      <c r="P32" s="257">
        <v>47591</v>
      </c>
      <c r="Q32" s="223">
        <v>19.600000000000001</v>
      </c>
      <c r="R32" s="674">
        <v>100.89999999999999</v>
      </c>
    </row>
    <row r="33" spans="1:25" s="182" customFormat="1" ht="11.9" customHeight="1">
      <c r="A33" s="3"/>
      <c r="B33" s="211" t="s">
        <v>303</v>
      </c>
      <c r="C33" s="210" t="s">
        <v>128</v>
      </c>
      <c r="D33" s="222">
        <v>73713</v>
      </c>
      <c r="E33" s="223">
        <v>55.800000000000004</v>
      </c>
      <c r="F33" s="223">
        <v>87.5</v>
      </c>
      <c r="G33" s="446">
        <v>100885</v>
      </c>
      <c r="H33" s="242">
        <v>59.8</v>
      </c>
      <c r="I33" s="447">
        <v>136.9</v>
      </c>
      <c r="J33" s="222">
        <v>117315</v>
      </c>
      <c r="K33" s="223">
        <v>60.5</v>
      </c>
      <c r="L33" s="224">
        <v>116.3</v>
      </c>
      <c r="M33" s="222">
        <v>128648</v>
      </c>
      <c r="N33" s="223">
        <v>60.5</v>
      </c>
      <c r="O33" s="224">
        <v>109.7</v>
      </c>
      <c r="P33" s="257">
        <v>150705</v>
      </c>
      <c r="Q33" s="223">
        <v>62.2</v>
      </c>
      <c r="R33" s="674">
        <v>117.10000000000001</v>
      </c>
    </row>
    <row r="34" spans="1:25" s="182" customFormat="1" ht="11.9" customHeight="1">
      <c r="A34" s="3" t="s">
        <v>260</v>
      </c>
      <c r="B34" s="467" t="s">
        <v>289</v>
      </c>
      <c r="C34" s="466" t="s">
        <v>123</v>
      </c>
      <c r="D34" s="222">
        <v>18191</v>
      </c>
      <c r="E34" s="223">
        <v>13.8</v>
      </c>
      <c r="F34" s="223">
        <v>102.69999999999999</v>
      </c>
      <c r="G34" s="446">
        <v>21961</v>
      </c>
      <c r="H34" s="242">
        <v>13</v>
      </c>
      <c r="I34" s="447">
        <v>120.7</v>
      </c>
      <c r="J34" s="222">
        <v>25805</v>
      </c>
      <c r="K34" s="223">
        <v>13.3</v>
      </c>
      <c r="L34" s="224">
        <v>117.5</v>
      </c>
      <c r="M34" s="222">
        <v>29255</v>
      </c>
      <c r="N34" s="223">
        <v>13.8</v>
      </c>
      <c r="O34" s="224">
        <v>113.39999999999999</v>
      </c>
      <c r="P34" s="257">
        <v>33344</v>
      </c>
      <c r="Q34" s="223">
        <v>13.8</v>
      </c>
      <c r="R34" s="143">
        <v>113.99999999999999</v>
      </c>
    </row>
    <row r="35" spans="1:25" s="182" customFormat="1" ht="11.9" customHeight="1">
      <c r="A35" s="227" t="s">
        <v>135</v>
      </c>
      <c r="B35" s="467" t="s">
        <v>304</v>
      </c>
      <c r="C35" s="210" t="s">
        <v>130</v>
      </c>
      <c r="D35" s="222">
        <v>4652</v>
      </c>
      <c r="E35" s="223">
        <v>3.5000000000000004</v>
      </c>
      <c r="F35" s="223">
        <v>93.5</v>
      </c>
      <c r="G35" s="448">
        <v>6383</v>
      </c>
      <c r="H35" s="242">
        <v>3.8</v>
      </c>
      <c r="I35" s="447">
        <v>137.20000000000002</v>
      </c>
      <c r="J35" s="449">
        <v>7415</v>
      </c>
      <c r="K35" s="223">
        <v>3.8</v>
      </c>
      <c r="L35" s="224">
        <v>116.19999999999999</v>
      </c>
      <c r="M35" s="449">
        <v>7641</v>
      </c>
      <c r="N35" s="223">
        <v>3.5999999999999996</v>
      </c>
      <c r="O35" s="224">
        <v>103</v>
      </c>
      <c r="P35" s="260">
        <v>10838</v>
      </c>
      <c r="Q35" s="223">
        <v>4.5</v>
      </c>
      <c r="R35" s="143">
        <v>141.79999999999998</v>
      </c>
    </row>
    <row r="36" spans="1:25" s="182" customFormat="1" ht="11.9" customHeight="1">
      <c r="A36" s="234"/>
      <c r="B36" s="468" t="s">
        <v>305</v>
      </c>
      <c r="C36" s="215" t="s">
        <v>131</v>
      </c>
      <c r="D36" s="228">
        <v>132082</v>
      </c>
      <c r="E36" s="229">
        <v>100</v>
      </c>
      <c r="F36" s="229">
        <v>92.4</v>
      </c>
      <c r="G36" s="450">
        <v>168753</v>
      </c>
      <c r="H36" s="451">
        <v>100</v>
      </c>
      <c r="I36" s="452">
        <v>127.8</v>
      </c>
      <c r="J36" s="453">
        <v>194022</v>
      </c>
      <c r="K36" s="229">
        <v>100</v>
      </c>
      <c r="L36" s="230">
        <v>114.99999999999999</v>
      </c>
      <c r="M36" s="453">
        <v>212698</v>
      </c>
      <c r="N36" s="229">
        <v>100</v>
      </c>
      <c r="O36" s="230">
        <v>109.60000000000001</v>
      </c>
      <c r="P36" s="263">
        <v>242479</v>
      </c>
      <c r="Q36" s="264">
        <v>100</v>
      </c>
      <c r="R36" s="113">
        <v>113.99999999999999</v>
      </c>
    </row>
    <row r="37" spans="1:25" ht="9" customHeight="1">
      <c r="A37" s="269" t="s">
        <v>268</v>
      </c>
      <c r="B37" s="91"/>
      <c r="C37" s="315"/>
      <c r="D37" s="316"/>
      <c r="E37" s="317"/>
      <c r="F37" s="318"/>
      <c r="G37" s="319"/>
      <c r="H37" s="317"/>
      <c r="I37" s="318"/>
      <c r="J37" s="319"/>
      <c r="K37" s="317"/>
      <c r="L37" s="318"/>
      <c r="M37" s="319"/>
      <c r="N37" s="317"/>
      <c r="O37" s="318"/>
      <c r="P37" s="319"/>
      <c r="Q37" s="320"/>
      <c r="R37" s="321"/>
      <c r="S37" s="322"/>
    </row>
    <row r="38" spans="1:25" s="276" customFormat="1" ht="9" customHeight="1">
      <c r="A38" s="707" t="s">
        <v>455</v>
      </c>
      <c r="E38" s="277"/>
      <c r="G38" s="278"/>
      <c r="H38" s="277"/>
      <c r="J38" s="278"/>
      <c r="K38" s="277"/>
      <c r="M38" s="278"/>
      <c r="N38" s="277"/>
      <c r="P38" s="278"/>
      <c r="Q38" s="277"/>
      <c r="R38" s="279"/>
      <c r="S38" s="278"/>
    </row>
    <row r="39" spans="1:25" s="283" customFormat="1" ht="9" customHeight="1">
      <c r="A39" s="483" t="s">
        <v>441</v>
      </c>
      <c r="B39" s="281"/>
      <c r="C39" s="281"/>
      <c r="D39" s="281"/>
      <c r="E39" s="282"/>
      <c r="G39" s="284"/>
      <c r="H39" s="282"/>
      <c r="J39" s="285"/>
      <c r="K39" s="282"/>
      <c r="M39" s="284"/>
      <c r="N39" s="282"/>
      <c r="P39" s="284"/>
      <c r="Q39" s="282"/>
      <c r="R39" s="286"/>
      <c r="S39" s="287"/>
      <c r="T39" s="280"/>
      <c r="U39" s="280"/>
      <c r="V39" s="280"/>
      <c r="W39" s="280"/>
      <c r="X39" s="280"/>
      <c r="Y39" s="280"/>
    </row>
    <row r="40" spans="1:25" s="283" customFormat="1" ht="9" customHeight="1">
      <c r="A40" s="522"/>
      <c r="B40" s="288"/>
      <c r="C40" s="288"/>
      <c r="D40" s="288"/>
      <c r="E40" s="282"/>
      <c r="G40" s="289"/>
      <c r="H40" s="282"/>
      <c r="J40" s="285"/>
      <c r="K40" s="282"/>
      <c r="L40" s="290"/>
      <c r="M40" s="289"/>
      <c r="N40" s="282"/>
      <c r="O40" s="290"/>
      <c r="P40" s="289"/>
      <c r="Q40" s="291"/>
      <c r="R40" s="286"/>
      <c r="S40" s="285"/>
    </row>
    <row r="41" spans="1:25" s="276" customFormat="1" ht="9" customHeight="1">
      <c r="A41" s="483"/>
      <c r="E41" s="277"/>
      <c r="G41" s="278"/>
      <c r="H41" s="277"/>
      <c r="J41" s="287"/>
      <c r="K41" s="277"/>
      <c r="M41" s="278"/>
      <c r="N41" s="277"/>
      <c r="P41" s="278"/>
      <c r="Q41" s="277"/>
      <c r="R41" s="279"/>
      <c r="S41" s="278"/>
    </row>
    <row r="42" spans="1:25">
      <c r="A42" s="459"/>
      <c r="J42" s="91"/>
      <c r="M42" s="91"/>
      <c r="P42" s="460"/>
    </row>
    <row r="43" spans="1:25">
      <c r="A43" s="461"/>
      <c r="J43" s="12"/>
      <c r="M43" s="12"/>
      <c r="P43" s="217"/>
    </row>
    <row r="44" spans="1:25">
      <c r="A44" s="91"/>
    </row>
    <row r="45" spans="1:25" ht="34.5" customHeight="1">
      <c r="B45" s="12"/>
      <c r="P45" s="16"/>
      <c r="Q45" s="90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1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showGridLines="0" zoomScaleNormal="100" zoomScaleSheetLayoutView="90" workbookViewId="0"/>
  </sheetViews>
  <sheetFormatPr defaultColWidth="9.2109375" defaultRowHeight="14"/>
  <cols>
    <col min="1" max="1" width="10.640625" style="16" customWidth="1"/>
    <col min="2" max="2" width="1.35546875" style="17" customWidth="1"/>
    <col min="3" max="3" width="7.5703125" style="16" customWidth="1"/>
    <col min="4" max="4" width="11.2109375" style="16" customWidth="1"/>
    <col min="5" max="5" width="7.640625" style="90" customWidth="1"/>
    <col min="6" max="7" width="5.5703125" style="114" customWidth="1"/>
    <col min="8" max="8" width="7.640625" style="90" customWidth="1"/>
    <col min="9" max="10" width="5.5703125" style="114" customWidth="1"/>
    <col min="11" max="11" width="7.640625" style="90" customWidth="1"/>
    <col min="12" max="13" width="5.5703125" style="114" customWidth="1"/>
    <col min="14" max="14" width="7.640625" style="90" customWidth="1"/>
    <col min="15" max="16" width="5.5703125" style="114" customWidth="1"/>
    <col min="17" max="17" width="7.640625" style="90" customWidth="1"/>
    <col min="18" max="19" width="5.5703125" style="114" customWidth="1"/>
    <col min="20" max="20" width="2.35546875" style="16" customWidth="1"/>
    <col min="21" max="21" width="9" style="16" customWidth="1"/>
    <col min="22" max="16384" width="9.2109375" style="16"/>
  </cols>
  <sheetData>
    <row r="1" spans="1:22" ht="24" customHeight="1">
      <c r="A1" s="682" t="s">
        <v>419</v>
      </c>
      <c r="B1" s="16"/>
      <c r="E1" s="16"/>
      <c r="F1" s="9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1"/>
      <c r="S1" s="16"/>
    </row>
    <row r="2" spans="1:22" ht="18.649999999999999" customHeight="1">
      <c r="S2" s="195" t="s">
        <v>311</v>
      </c>
    </row>
    <row r="3" spans="1:22" s="203" customFormat="1" ht="20.9" customHeight="1">
      <c r="A3" s="160"/>
      <c r="B3" s="160"/>
      <c r="C3" s="160"/>
      <c r="D3" s="218" t="s">
        <v>256</v>
      </c>
      <c r="E3" s="859" t="s">
        <v>465</v>
      </c>
      <c r="F3" s="860"/>
      <c r="G3" s="860" t="s">
        <v>136</v>
      </c>
      <c r="H3" s="859" t="s">
        <v>466</v>
      </c>
      <c r="I3" s="861"/>
      <c r="J3" s="860" t="s">
        <v>136</v>
      </c>
      <c r="K3" s="859" t="s">
        <v>467</v>
      </c>
      <c r="L3" s="860"/>
      <c r="M3" s="860" t="s">
        <v>137</v>
      </c>
      <c r="N3" s="862" t="s">
        <v>468</v>
      </c>
      <c r="O3" s="862"/>
      <c r="P3" s="863" t="s">
        <v>137</v>
      </c>
      <c r="Q3" s="843" t="s">
        <v>464</v>
      </c>
      <c r="R3" s="844"/>
      <c r="S3" s="845" t="s">
        <v>137</v>
      </c>
      <c r="U3" s="550"/>
    </row>
    <row r="4" spans="1:22" s="203" customFormat="1" ht="11.15" customHeight="1">
      <c r="A4" s="170" t="s">
        <v>418</v>
      </c>
      <c r="B4" s="170"/>
      <c r="C4" s="170"/>
      <c r="D4" s="170"/>
      <c r="E4" s="219"/>
      <c r="F4" s="220" t="s">
        <v>114</v>
      </c>
      <c r="G4" s="220" t="s">
        <v>115</v>
      </c>
      <c r="H4" s="221"/>
      <c r="I4" s="220" t="s">
        <v>114</v>
      </c>
      <c r="J4" s="220" t="s">
        <v>115</v>
      </c>
      <c r="K4" s="221"/>
      <c r="L4" s="220" t="s">
        <v>114</v>
      </c>
      <c r="M4" s="220" t="s">
        <v>115</v>
      </c>
      <c r="N4" s="221"/>
      <c r="O4" s="220" t="s">
        <v>114</v>
      </c>
      <c r="P4" s="251" t="s">
        <v>115</v>
      </c>
      <c r="Q4" s="255"/>
      <c r="R4" s="220" t="s">
        <v>114</v>
      </c>
      <c r="S4" s="256" t="s">
        <v>115</v>
      </c>
      <c r="T4" s="204"/>
      <c r="U4" s="551"/>
    </row>
    <row r="5" spans="1:22" s="182" customFormat="1" ht="11.9" customHeight="1">
      <c r="A5" s="3"/>
      <c r="B5" s="205"/>
      <c r="C5" s="206" t="s">
        <v>253</v>
      </c>
      <c r="D5" s="471" t="s">
        <v>138</v>
      </c>
      <c r="E5" s="222">
        <v>29001</v>
      </c>
      <c r="F5" s="223">
        <v>38.800000000000004</v>
      </c>
      <c r="G5" s="224" t="s">
        <v>9</v>
      </c>
      <c r="H5" s="225">
        <v>34254</v>
      </c>
      <c r="I5" s="223">
        <v>37.299999999999997</v>
      </c>
      <c r="J5" s="224">
        <v>118.10000000000001</v>
      </c>
      <c r="K5" s="225">
        <v>38358</v>
      </c>
      <c r="L5" s="223">
        <v>36.700000000000003</v>
      </c>
      <c r="M5" s="224">
        <v>112.00000000000001</v>
      </c>
      <c r="N5" s="239">
        <v>38472</v>
      </c>
      <c r="O5" s="226">
        <v>36</v>
      </c>
      <c r="P5" s="252">
        <v>100.29999999999998</v>
      </c>
      <c r="Q5" s="257">
        <v>43336</v>
      </c>
      <c r="R5" s="223">
        <v>36.4</v>
      </c>
      <c r="S5" s="258">
        <v>112.6</v>
      </c>
      <c r="T5" s="208"/>
      <c r="U5" s="552"/>
    </row>
    <row r="6" spans="1:22" s="182" customFormat="1" ht="11.9" customHeight="1">
      <c r="A6" s="705" t="s">
        <v>425</v>
      </c>
      <c r="B6" s="209"/>
      <c r="C6" s="48" t="s">
        <v>254</v>
      </c>
      <c r="D6" s="466" t="s">
        <v>139</v>
      </c>
      <c r="E6" s="222">
        <v>45677</v>
      </c>
      <c r="F6" s="223">
        <v>61.199999999999996</v>
      </c>
      <c r="G6" s="224" t="s">
        <v>9</v>
      </c>
      <c r="H6" s="225">
        <v>57578</v>
      </c>
      <c r="I6" s="223">
        <v>62.7</v>
      </c>
      <c r="J6" s="224">
        <v>126.1</v>
      </c>
      <c r="K6" s="225">
        <v>66259</v>
      </c>
      <c r="L6" s="223">
        <v>63.3</v>
      </c>
      <c r="M6" s="224">
        <v>115.10000000000001</v>
      </c>
      <c r="N6" s="225">
        <v>68428</v>
      </c>
      <c r="O6" s="226">
        <v>64</v>
      </c>
      <c r="P6" s="252">
        <v>103.3</v>
      </c>
      <c r="Q6" s="257">
        <v>75881</v>
      </c>
      <c r="R6" s="223">
        <v>63.6</v>
      </c>
      <c r="S6" s="258">
        <v>110.9</v>
      </c>
      <c r="T6" s="208"/>
      <c r="U6" s="552"/>
    </row>
    <row r="7" spans="1:22" s="182" customFormat="1" ht="11.9" customHeight="1">
      <c r="A7" s="227" t="s">
        <v>429</v>
      </c>
      <c r="B7" s="211" t="s">
        <v>255</v>
      </c>
      <c r="C7" s="48"/>
      <c r="D7" s="466" t="s">
        <v>120</v>
      </c>
      <c r="E7" s="222">
        <v>74679</v>
      </c>
      <c r="F7" s="223">
        <v>100</v>
      </c>
      <c r="G7" s="224" t="s">
        <v>9</v>
      </c>
      <c r="H7" s="225">
        <v>91832</v>
      </c>
      <c r="I7" s="223">
        <v>100</v>
      </c>
      <c r="J7" s="224">
        <v>123</v>
      </c>
      <c r="K7" s="225">
        <v>104617</v>
      </c>
      <c r="L7" s="223">
        <v>100</v>
      </c>
      <c r="M7" s="224">
        <v>113.9</v>
      </c>
      <c r="N7" s="225">
        <v>106900</v>
      </c>
      <c r="O7" s="226">
        <v>100</v>
      </c>
      <c r="P7" s="252">
        <v>102.2</v>
      </c>
      <c r="Q7" s="257">
        <v>119218</v>
      </c>
      <c r="R7" s="223">
        <v>100</v>
      </c>
      <c r="S7" s="258">
        <v>111.5</v>
      </c>
      <c r="T7" s="208"/>
      <c r="U7" s="552"/>
      <c r="V7" s="212"/>
    </row>
    <row r="8" spans="1:22" s="182" customFormat="1" ht="11.9" customHeight="1">
      <c r="A8" s="3"/>
      <c r="B8" s="213" t="s">
        <v>235</v>
      </c>
      <c r="C8" s="214"/>
      <c r="D8" s="472" t="s">
        <v>140</v>
      </c>
      <c r="E8" s="228">
        <v>12957</v>
      </c>
      <c r="F8" s="229">
        <v>17.399999999999999</v>
      </c>
      <c r="G8" s="230" t="s">
        <v>9</v>
      </c>
      <c r="H8" s="231">
        <v>18519</v>
      </c>
      <c r="I8" s="229">
        <v>20.200000000000003</v>
      </c>
      <c r="J8" s="524">
        <v>142.9</v>
      </c>
      <c r="K8" s="231">
        <v>23538</v>
      </c>
      <c r="L8" s="229">
        <v>22.5</v>
      </c>
      <c r="M8" s="230">
        <v>127.1</v>
      </c>
      <c r="N8" s="231">
        <v>20879</v>
      </c>
      <c r="O8" s="232">
        <v>19.5</v>
      </c>
      <c r="P8" s="587">
        <v>88.7</v>
      </c>
      <c r="Q8" s="259">
        <v>27595</v>
      </c>
      <c r="R8" s="229">
        <v>23.1</v>
      </c>
      <c r="S8" s="548">
        <v>132.20000000000002</v>
      </c>
      <c r="T8" s="208"/>
      <c r="U8" s="552"/>
    </row>
    <row r="9" spans="1:22" s="182" customFormat="1" ht="11.9" customHeight="1">
      <c r="A9" s="233"/>
      <c r="B9" s="211"/>
      <c r="C9" s="48" t="s">
        <v>253</v>
      </c>
      <c r="D9" s="466" t="s">
        <v>138</v>
      </c>
      <c r="E9" s="222">
        <v>26996</v>
      </c>
      <c r="F9" s="243">
        <v>100</v>
      </c>
      <c r="G9" s="224" t="s">
        <v>9</v>
      </c>
      <c r="H9" s="225">
        <v>35434</v>
      </c>
      <c r="I9" s="223">
        <v>100</v>
      </c>
      <c r="J9" s="525">
        <v>131.29999999999998</v>
      </c>
      <c r="K9" s="225">
        <v>47101</v>
      </c>
      <c r="L9" s="223">
        <v>99.9</v>
      </c>
      <c r="M9" s="224">
        <v>132.9</v>
      </c>
      <c r="N9" s="225">
        <v>54058</v>
      </c>
      <c r="O9" s="226">
        <v>100</v>
      </c>
      <c r="P9" s="252">
        <v>114.8</v>
      </c>
      <c r="Q9" s="257">
        <v>59804</v>
      </c>
      <c r="R9" s="223">
        <v>100</v>
      </c>
      <c r="S9" s="258">
        <v>110.60000000000001</v>
      </c>
      <c r="T9" s="208"/>
      <c r="U9" s="552"/>
    </row>
    <row r="10" spans="1:22" s="182" customFormat="1" ht="11.9" customHeight="1">
      <c r="A10" s="705" t="s">
        <v>431</v>
      </c>
      <c r="B10" s="209"/>
      <c r="C10" s="48" t="s">
        <v>254</v>
      </c>
      <c r="D10" s="466" t="s">
        <v>139</v>
      </c>
      <c r="E10" s="689">
        <v>2</v>
      </c>
      <c r="F10" s="475">
        <v>0</v>
      </c>
      <c r="G10" s="224" t="s">
        <v>9</v>
      </c>
      <c r="H10" s="225">
        <v>10</v>
      </c>
      <c r="I10" s="475">
        <v>0</v>
      </c>
      <c r="J10" s="525">
        <v>498.9</v>
      </c>
      <c r="K10" s="225">
        <v>28</v>
      </c>
      <c r="L10" s="223">
        <v>0.1</v>
      </c>
      <c r="M10" s="224">
        <v>264.2</v>
      </c>
      <c r="N10" s="225">
        <v>23</v>
      </c>
      <c r="O10" s="729">
        <v>0</v>
      </c>
      <c r="P10" s="252">
        <v>81.8</v>
      </c>
      <c r="Q10" s="257">
        <v>9</v>
      </c>
      <c r="R10" s="475">
        <v>0</v>
      </c>
      <c r="S10" s="258">
        <v>41.5</v>
      </c>
      <c r="T10" s="208"/>
      <c r="U10" s="552"/>
    </row>
    <row r="11" spans="1:22" s="182" customFormat="1" ht="11.9" customHeight="1">
      <c r="A11" s="227" t="s">
        <v>420</v>
      </c>
      <c r="B11" s="211" t="s">
        <v>255</v>
      </c>
      <c r="C11" s="48"/>
      <c r="D11" s="466" t="s">
        <v>120</v>
      </c>
      <c r="E11" s="222">
        <v>26998</v>
      </c>
      <c r="F11" s="223">
        <v>100</v>
      </c>
      <c r="G11" s="224" t="s">
        <v>9</v>
      </c>
      <c r="H11" s="225">
        <v>35445</v>
      </c>
      <c r="I11" s="223">
        <v>100</v>
      </c>
      <c r="J11" s="525">
        <v>131.29999999999998</v>
      </c>
      <c r="K11" s="225">
        <v>47129</v>
      </c>
      <c r="L11" s="223">
        <v>100</v>
      </c>
      <c r="M11" s="224">
        <v>133</v>
      </c>
      <c r="N11" s="225">
        <v>54081</v>
      </c>
      <c r="O11" s="226">
        <v>100</v>
      </c>
      <c r="P11" s="252">
        <v>114.7</v>
      </c>
      <c r="Q11" s="257">
        <v>59814</v>
      </c>
      <c r="R11" s="223">
        <v>100</v>
      </c>
      <c r="S11" s="258">
        <v>110.60000000000001</v>
      </c>
      <c r="T11" s="208"/>
      <c r="U11" s="552"/>
    </row>
    <row r="12" spans="1:22" s="182" customFormat="1" ht="11.9" customHeight="1">
      <c r="A12" s="234"/>
      <c r="B12" s="211" t="s">
        <v>235</v>
      </c>
      <c r="C12" s="48"/>
      <c r="D12" s="466" t="s">
        <v>141</v>
      </c>
      <c r="E12" s="222">
        <v>688</v>
      </c>
      <c r="F12" s="223">
        <v>2.5</v>
      </c>
      <c r="G12" s="224" t="s">
        <v>9</v>
      </c>
      <c r="H12" s="235">
        <v>2266</v>
      </c>
      <c r="I12" s="229">
        <v>6.4</v>
      </c>
      <c r="J12" s="525">
        <v>329.3</v>
      </c>
      <c r="K12" s="235">
        <v>2046</v>
      </c>
      <c r="L12" s="223">
        <v>4.3</v>
      </c>
      <c r="M12" s="224">
        <v>90.3</v>
      </c>
      <c r="N12" s="235">
        <v>5032</v>
      </c>
      <c r="O12" s="226">
        <v>9.3000000000000007</v>
      </c>
      <c r="P12" s="252">
        <v>246</v>
      </c>
      <c r="Q12" s="260">
        <v>3178</v>
      </c>
      <c r="R12" s="223">
        <v>5.3</v>
      </c>
      <c r="S12" s="548">
        <v>63.2</v>
      </c>
      <c r="T12" s="208"/>
      <c r="U12" s="552"/>
    </row>
    <row r="13" spans="1:22" s="182" customFormat="1" ht="11.9" customHeight="1">
      <c r="A13" s="3"/>
      <c r="B13" s="205"/>
      <c r="C13" s="206" t="s">
        <v>253</v>
      </c>
      <c r="D13" s="471" t="s">
        <v>138</v>
      </c>
      <c r="E13" s="236">
        <v>33748</v>
      </c>
      <c r="F13" s="237">
        <v>94.5</v>
      </c>
      <c r="G13" s="238" t="s">
        <v>9</v>
      </c>
      <c r="H13" s="239">
        <v>44745</v>
      </c>
      <c r="I13" s="223">
        <v>95.6</v>
      </c>
      <c r="J13" s="238">
        <v>132.6</v>
      </c>
      <c r="K13" s="239">
        <v>49848</v>
      </c>
      <c r="L13" s="237">
        <v>93.5</v>
      </c>
      <c r="M13" s="238">
        <v>111.4</v>
      </c>
      <c r="N13" s="239">
        <v>58180</v>
      </c>
      <c r="O13" s="240">
        <v>99</v>
      </c>
      <c r="P13" s="253">
        <v>116.7</v>
      </c>
      <c r="Q13" s="261">
        <v>66482</v>
      </c>
      <c r="R13" s="237">
        <v>99.6</v>
      </c>
      <c r="S13" s="258">
        <v>114.3</v>
      </c>
      <c r="T13" s="208"/>
      <c r="U13" s="552"/>
    </row>
    <row r="14" spans="1:22" s="182" customFormat="1" ht="11.9" customHeight="1">
      <c r="A14" s="703" t="s">
        <v>432</v>
      </c>
      <c r="B14" s="209"/>
      <c r="C14" s="48" t="s">
        <v>254</v>
      </c>
      <c r="D14" s="466" t="s">
        <v>139</v>
      </c>
      <c r="E14" s="222">
        <v>1962</v>
      </c>
      <c r="F14" s="223">
        <v>5.5</v>
      </c>
      <c r="G14" s="224" t="s">
        <v>9</v>
      </c>
      <c r="H14" s="225">
        <v>2080</v>
      </c>
      <c r="I14" s="223">
        <v>4.3999999999999995</v>
      </c>
      <c r="J14" s="224">
        <v>106</v>
      </c>
      <c r="K14" s="225">
        <v>3455</v>
      </c>
      <c r="L14" s="223">
        <v>6.5</v>
      </c>
      <c r="M14" s="224">
        <v>166.1</v>
      </c>
      <c r="N14" s="225">
        <v>579</v>
      </c>
      <c r="O14" s="226">
        <v>1</v>
      </c>
      <c r="P14" s="252">
        <v>16.8</v>
      </c>
      <c r="Q14" s="257">
        <v>300</v>
      </c>
      <c r="R14" s="223">
        <v>0.4</v>
      </c>
      <c r="S14" s="258">
        <v>51.9</v>
      </c>
      <c r="T14" s="208"/>
      <c r="U14" s="552"/>
    </row>
    <row r="15" spans="1:22" s="182" customFormat="1" ht="11.9" customHeight="1">
      <c r="A15" s="686" t="s">
        <v>421</v>
      </c>
      <c r="B15" s="211" t="s">
        <v>255</v>
      </c>
      <c r="C15" s="48"/>
      <c r="D15" s="466" t="s">
        <v>120</v>
      </c>
      <c r="E15" s="222">
        <v>35711</v>
      </c>
      <c r="F15" s="223">
        <v>100</v>
      </c>
      <c r="G15" s="224" t="s">
        <v>9</v>
      </c>
      <c r="H15" s="225">
        <v>46826</v>
      </c>
      <c r="I15" s="223">
        <v>100</v>
      </c>
      <c r="J15" s="224">
        <v>131.1</v>
      </c>
      <c r="K15" s="225">
        <v>53304</v>
      </c>
      <c r="L15" s="223">
        <v>100</v>
      </c>
      <c r="M15" s="224">
        <v>113.79999999999998</v>
      </c>
      <c r="N15" s="225">
        <v>58759</v>
      </c>
      <c r="O15" s="226">
        <v>100</v>
      </c>
      <c r="P15" s="252">
        <v>110.2</v>
      </c>
      <c r="Q15" s="257">
        <v>66782</v>
      </c>
      <c r="R15" s="223">
        <v>100</v>
      </c>
      <c r="S15" s="258">
        <v>113.7</v>
      </c>
      <c r="T15" s="208"/>
      <c r="U15" s="552"/>
    </row>
    <row r="16" spans="1:22" s="182" customFormat="1" ht="11.9" customHeight="1">
      <c r="A16" s="3"/>
      <c r="B16" s="211" t="s">
        <v>235</v>
      </c>
      <c r="C16" s="48"/>
      <c r="D16" s="466" t="s">
        <v>140</v>
      </c>
      <c r="E16" s="222">
        <v>3746</v>
      </c>
      <c r="F16" s="229">
        <v>10.5</v>
      </c>
      <c r="G16" s="224" t="s">
        <v>9</v>
      </c>
      <c r="H16" s="235">
        <v>7049</v>
      </c>
      <c r="I16" s="229">
        <v>15.1</v>
      </c>
      <c r="J16" s="224">
        <v>188.2</v>
      </c>
      <c r="K16" s="235">
        <v>6640</v>
      </c>
      <c r="L16" s="229">
        <v>12.5</v>
      </c>
      <c r="M16" s="224">
        <v>94.199999999999989</v>
      </c>
      <c r="N16" s="235">
        <v>4618</v>
      </c>
      <c r="O16" s="232">
        <v>7.9</v>
      </c>
      <c r="P16" s="252">
        <v>69.599999999999994</v>
      </c>
      <c r="Q16" s="260">
        <v>6785</v>
      </c>
      <c r="R16" s="229">
        <v>10.199999999999999</v>
      </c>
      <c r="S16" s="258">
        <v>146.9</v>
      </c>
      <c r="T16" s="208"/>
      <c r="U16" s="552"/>
    </row>
    <row r="17" spans="1:21" s="182" customFormat="1" ht="11.9" customHeight="1">
      <c r="A17" s="233"/>
      <c r="B17" s="205"/>
      <c r="C17" s="206" t="s">
        <v>253</v>
      </c>
      <c r="D17" s="471" t="s">
        <v>138</v>
      </c>
      <c r="E17" s="236">
        <v>33591</v>
      </c>
      <c r="F17" s="223">
        <v>100</v>
      </c>
      <c r="G17" s="238" t="s">
        <v>9</v>
      </c>
      <c r="H17" s="239">
        <v>42113</v>
      </c>
      <c r="I17" s="223">
        <v>100</v>
      </c>
      <c r="J17" s="238">
        <v>125.4</v>
      </c>
      <c r="K17" s="239">
        <v>42819</v>
      </c>
      <c r="L17" s="223">
        <v>100</v>
      </c>
      <c r="M17" s="238">
        <v>101.69999999999999</v>
      </c>
      <c r="N17" s="239">
        <v>47450</v>
      </c>
      <c r="O17" s="226">
        <v>99.7</v>
      </c>
      <c r="P17" s="253">
        <v>110.80000000000001</v>
      </c>
      <c r="Q17" s="261">
        <v>54471</v>
      </c>
      <c r="R17" s="223">
        <v>99.4</v>
      </c>
      <c r="S17" s="262">
        <v>114.8</v>
      </c>
      <c r="T17" s="208"/>
      <c r="U17" s="552"/>
    </row>
    <row r="18" spans="1:21" s="182" customFormat="1" ht="11.9" customHeight="1">
      <c r="A18" s="706" t="s">
        <v>433</v>
      </c>
      <c r="B18" s="209"/>
      <c r="C18" s="48" t="s">
        <v>254</v>
      </c>
      <c r="D18" s="466" t="s">
        <v>139</v>
      </c>
      <c r="E18" s="690">
        <v>0</v>
      </c>
      <c r="F18" s="241">
        <v>0</v>
      </c>
      <c r="G18" s="224" t="s">
        <v>9</v>
      </c>
      <c r="H18" s="690">
        <v>1</v>
      </c>
      <c r="I18" s="241">
        <v>0</v>
      </c>
      <c r="J18" s="224">
        <v>2493.5</v>
      </c>
      <c r="K18" s="225">
        <v>14</v>
      </c>
      <c r="L18" s="729">
        <v>0</v>
      </c>
      <c r="M18" s="733">
        <v>769.7</v>
      </c>
      <c r="N18" s="225">
        <v>126</v>
      </c>
      <c r="O18" s="731">
        <v>0.3</v>
      </c>
      <c r="P18" s="730">
        <v>845.3</v>
      </c>
      <c r="Q18" s="257">
        <v>313</v>
      </c>
      <c r="R18" s="241">
        <v>0.6</v>
      </c>
      <c r="S18" s="730">
        <v>247.7</v>
      </c>
      <c r="T18" s="208"/>
      <c r="U18" s="552"/>
    </row>
    <row r="19" spans="1:21" s="182" customFormat="1" ht="11.9" customHeight="1">
      <c r="A19" s="227" t="s">
        <v>422</v>
      </c>
      <c r="B19" s="211" t="s">
        <v>255</v>
      </c>
      <c r="C19" s="48"/>
      <c r="D19" s="466" t="s">
        <v>120</v>
      </c>
      <c r="E19" s="222">
        <v>33591</v>
      </c>
      <c r="F19" s="223">
        <v>100</v>
      </c>
      <c r="G19" s="224" t="s">
        <v>9</v>
      </c>
      <c r="H19" s="225">
        <v>42115</v>
      </c>
      <c r="I19" s="223">
        <v>100</v>
      </c>
      <c r="J19" s="224">
        <v>125.4</v>
      </c>
      <c r="K19" s="225">
        <v>42834</v>
      </c>
      <c r="L19" s="223">
        <v>100</v>
      </c>
      <c r="M19" s="224">
        <v>101.69999999999999</v>
      </c>
      <c r="N19" s="225">
        <v>47577</v>
      </c>
      <c r="O19" s="226">
        <v>100</v>
      </c>
      <c r="P19" s="252">
        <v>111.1</v>
      </c>
      <c r="Q19" s="257">
        <v>54785</v>
      </c>
      <c r="R19" s="223">
        <v>100</v>
      </c>
      <c r="S19" s="258">
        <v>115.19999999999999</v>
      </c>
      <c r="T19" s="208"/>
      <c r="U19" s="552"/>
    </row>
    <row r="20" spans="1:21" s="182" customFormat="1" ht="11.9" customHeight="1">
      <c r="A20" s="234"/>
      <c r="B20" s="211" t="s">
        <v>235</v>
      </c>
      <c r="C20" s="48"/>
      <c r="D20" s="466" t="s">
        <v>140</v>
      </c>
      <c r="E20" s="222">
        <v>1210</v>
      </c>
      <c r="F20" s="223">
        <v>3.5999999999999996</v>
      </c>
      <c r="G20" s="224" t="s">
        <v>9</v>
      </c>
      <c r="H20" s="235">
        <v>4712</v>
      </c>
      <c r="I20" s="223">
        <v>11.200000000000001</v>
      </c>
      <c r="J20" s="224">
        <v>389.1</v>
      </c>
      <c r="K20" s="235">
        <v>4300</v>
      </c>
      <c r="L20" s="223">
        <v>10</v>
      </c>
      <c r="M20" s="224">
        <v>91.3</v>
      </c>
      <c r="N20" s="235">
        <v>3921</v>
      </c>
      <c r="O20" s="226">
        <v>8.2000000000000011</v>
      </c>
      <c r="P20" s="252">
        <v>91.2</v>
      </c>
      <c r="Q20" s="260">
        <v>5812</v>
      </c>
      <c r="R20" s="223">
        <v>10.6</v>
      </c>
      <c r="S20" s="258">
        <v>148.19999999999999</v>
      </c>
      <c r="T20" s="208"/>
      <c r="U20" s="552"/>
    </row>
    <row r="21" spans="1:21" s="182" customFormat="1" ht="11.9" customHeight="1">
      <c r="A21" s="3"/>
      <c r="B21" s="205"/>
      <c r="C21" s="206" t="s">
        <v>253</v>
      </c>
      <c r="D21" s="471" t="s">
        <v>138</v>
      </c>
      <c r="E21" s="236">
        <v>8744</v>
      </c>
      <c r="F21" s="237">
        <v>99.8</v>
      </c>
      <c r="G21" s="238" t="s">
        <v>9</v>
      </c>
      <c r="H21" s="239">
        <v>12206</v>
      </c>
      <c r="I21" s="237">
        <v>99.9</v>
      </c>
      <c r="J21" s="238">
        <v>139.6</v>
      </c>
      <c r="K21" s="714">
        <v>15893</v>
      </c>
      <c r="L21" s="237">
        <v>99.8</v>
      </c>
      <c r="M21" s="238">
        <v>130.20000000000002</v>
      </c>
      <c r="N21" s="239">
        <v>14537</v>
      </c>
      <c r="O21" s="240">
        <v>99.8</v>
      </c>
      <c r="P21" s="253">
        <v>91.5</v>
      </c>
      <c r="Q21" s="261">
        <v>18384</v>
      </c>
      <c r="R21" s="237">
        <v>99.9</v>
      </c>
      <c r="S21" s="262">
        <v>126.49999999999999</v>
      </c>
      <c r="T21" s="208"/>
      <c r="U21" s="552"/>
    </row>
    <row r="22" spans="1:21" s="182" customFormat="1" ht="11.9" customHeight="1">
      <c r="A22" s="704" t="s">
        <v>434</v>
      </c>
      <c r="B22" s="209"/>
      <c r="C22" s="48" t="s">
        <v>254</v>
      </c>
      <c r="D22" s="466" t="s">
        <v>139</v>
      </c>
      <c r="E22" s="222">
        <v>18</v>
      </c>
      <c r="F22" s="241">
        <v>0.2</v>
      </c>
      <c r="G22" s="224" t="s">
        <v>9</v>
      </c>
      <c r="H22" s="225">
        <v>14</v>
      </c>
      <c r="I22" s="242">
        <v>0.1</v>
      </c>
      <c r="J22" s="224">
        <v>76.099999999999994</v>
      </c>
      <c r="K22" s="225">
        <v>26</v>
      </c>
      <c r="L22" s="242">
        <v>0.2</v>
      </c>
      <c r="M22" s="224">
        <v>182.29999999999998</v>
      </c>
      <c r="N22" s="225">
        <v>24</v>
      </c>
      <c r="O22" s="625">
        <v>0.2</v>
      </c>
      <c r="P22" s="252">
        <v>92.2</v>
      </c>
      <c r="Q22" s="257">
        <v>21</v>
      </c>
      <c r="R22" s="224">
        <v>0.1</v>
      </c>
      <c r="S22" s="258">
        <v>88.1</v>
      </c>
      <c r="T22" s="208"/>
      <c r="U22" s="552"/>
    </row>
    <row r="23" spans="1:21" s="182" customFormat="1" ht="11.9" customHeight="1">
      <c r="A23" s="687" t="s">
        <v>423</v>
      </c>
      <c r="B23" s="211" t="s">
        <v>255</v>
      </c>
      <c r="C23" s="48"/>
      <c r="D23" s="466" t="s">
        <v>120</v>
      </c>
      <c r="E23" s="222">
        <v>8762</v>
      </c>
      <c r="F23" s="223">
        <v>100</v>
      </c>
      <c r="G23" s="224" t="s">
        <v>9</v>
      </c>
      <c r="H23" s="225">
        <v>12220</v>
      </c>
      <c r="I23" s="223">
        <v>100</v>
      </c>
      <c r="J23" s="224">
        <v>139.5</v>
      </c>
      <c r="K23" s="225">
        <v>15920</v>
      </c>
      <c r="L23" s="223">
        <v>100</v>
      </c>
      <c r="M23" s="224">
        <v>130.29999999999998</v>
      </c>
      <c r="N23" s="225">
        <v>14561</v>
      </c>
      <c r="O23" s="226">
        <v>100</v>
      </c>
      <c r="P23" s="252">
        <v>91.5</v>
      </c>
      <c r="Q23" s="257">
        <v>18405</v>
      </c>
      <c r="R23" s="223">
        <v>100</v>
      </c>
      <c r="S23" s="258">
        <v>126.4</v>
      </c>
      <c r="T23" s="208"/>
      <c r="U23" s="552"/>
    </row>
    <row r="24" spans="1:21" s="182" customFormat="1" ht="11.9" customHeight="1">
      <c r="A24" s="688"/>
      <c r="B24" s="48" t="s">
        <v>235</v>
      </c>
      <c r="C24" s="48"/>
      <c r="D24" s="466" t="s">
        <v>140</v>
      </c>
      <c r="E24" s="222">
        <v>786</v>
      </c>
      <c r="F24" s="229">
        <v>9</v>
      </c>
      <c r="G24" s="224" t="s">
        <v>9</v>
      </c>
      <c r="H24" s="235">
        <v>1794</v>
      </c>
      <c r="I24" s="229">
        <v>14.7</v>
      </c>
      <c r="J24" s="224">
        <v>228.10000000000002</v>
      </c>
      <c r="K24" s="235">
        <v>2141</v>
      </c>
      <c r="L24" s="229">
        <v>13.5</v>
      </c>
      <c r="M24" s="224">
        <v>119.30000000000001</v>
      </c>
      <c r="N24" s="235">
        <v>1867</v>
      </c>
      <c r="O24" s="232">
        <v>12.8</v>
      </c>
      <c r="P24" s="252">
        <v>87.2</v>
      </c>
      <c r="Q24" s="260">
        <v>3740</v>
      </c>
      <c r="R24" s="229">
        <v>20.3</v>
      </c>
      <c r="S24" s="548">
        <v>200.3</v>
      </c>
      <c r="T24" s="208"/>
      <c r="U24" s="552"/>
    </row>
    <row r="25" spans="1:21" s="182" customFormat="1" ht="11.9" customHeight="1">
      <c r="A25" s="3"/>
      <c r="B25" s="205"/>
      <c r="C25" s="206" t="s">
        <v>253</v>
      </c>
      <c r="D25" s="471" t="s">
        <v>138</v>
      </c>
      <c r="E25" s="236">
        <v>132082</v>
      </c>
      <c r="F25" s="223">
        <v>73.5</v>
      </c>
      <c r="G25" s="238" t="s">
        <v>9</v>
      </c>
      <c r="H25" s="239">
        <v>168753</v>
      </c>
      <c r="I25" s="223">
        <v>73.900000000000006</v>
      </c>
      <c r="J25" s="238">
        <v>127.8</v>
      </c>
      <c r="K25" s="239">
        <v>194022</v>
      </c>
      <c r="L25" s="223">
        <v>73.5</v>
      </c>
      <c r="M25" s="238">
        <v>114.99999999999999</v>
      </c>
      <c r="N25" s="239">
        <v>212698</v>
      </c>
      <c r="O25" s="226">
        <v>75.5</v>
      </c>
      <c r="P25" s="253">
        <v>109.60000000000001</v>
      </c>
      <c r="Q25" s="261">
        <v>242479</v>
      </c>
      <c r="R25" s="223">
        <v>76</v>
      </c>
      <c r="S25" s="262">
        <v>113.99999999999999</v>
      </c>
      <c r="T25" s="208"/>
      <c r="U25" s="552"/>
    </row>
    <row r="26" spans="1:21" s="182" customFormat="1" ht="11.9" customHeight="1">
      <c r="A26" s="3" t="s">
        <v>260</v>
      </c>
      <c r="B26" s="209"/>
      <c r="C26" s="48" t="s">
        <v>254</v>
      </c>
      <c r="D26" s="466" t="s">
        <v>139</v>
      </c>
      <c r="E26" s="222">
        <v>47661</v>
      </c>
      <c r="F26" s="223">
        <v>26.5</v>
      </c>
      <c r="G26" s="224" t="s">
        <v>9</v>
      </c>
      <c r="H26" s="225">
        <v>59686</v>
      </c>
      <c r="I26" s="243">
        <v>26.1</v>
      </c>
      <c r="J26" s="244">
        <v>125.2</v>
      </c>
      <c r="K26" s="225">
        <v>69784</v>
      </c>
      <c r="L26" s="243">
        <v>26.5</v>
      </c>
      <c r="M26" s="244">
        <v>116.9</v>
      </c>
      <c r="N26" s="225">
        <v>69181</v>
      </c>
      <c r="O26" s="245">
        <v>24.5</v>
      </c>
      <c r="P26" s="254">
        <v>99.1</v>
      </c>
      <c r="Q26" s="257">
        <v>76527</v>
      </c>
      <c r="R26" s="243">
        <v>24</v>
      </c>
      <c r="S26" s="258">
        <v>110.60000000000001</v>
      </c>
      <c r="U26" s="553"/>
    </row>
    <row r="27" spans="1:21" s="182" customFormat="1" ht="11.9" customHeight="1">
      <c r="A27" s="227" t="s">
        <v>135</v>
      </c>
      <c r="B27" s="211" t="s">
        <v>255</v>
      </c>
      <c r="C27" s="48"/>
      <c r="D27" s="466" t="s">
        <v>120</v>
      </c>
      <c r="E27" s="222">
        <v>179743</v>
      </c>
      <c r="F27" s="223">
        <v>100</v>
      </c>
      <c r="G27" s="224" t="s">
        <v>9</v>
      </c>
      <c r="H27" s="225">
        <v>228439</v>
      </c>
      <c r="I27" s="223">
        <v>100</v>
      </c>
      <c r="J27" s="224">
        <v>127.1</v>
      </c>
      <c r="K27" s="225">
        <v>263806</v>
      </c>
      <c r="L27" s="223">
        <v>100</v>
      </c>
      <c r="M27" s="224">
        <v>115.5</v>
      </c>
      <c r="N27" s="225">
        <v>281880</v>
      </c>
      <c r="O27" s="226">
        <v>100</v>
      </c>
      <c r="P27" s="252">
        <v>106.89999999999999</v>
      </c>
      <c r="Q27" s="257">
        <v>319007</v>
      </c>
      <c r="R27" s="223">
        <v>100</v>
      </c>
      <c r="S27" s="258">
        <v>113.19999999999999</v>
      </c>
      <c r="T27" s="216"/>
      <c r="U27" s="554"/>
    </row>
    <row r="28" spans="1:21" s="182" customFormat="1" ht="11.9" customHeight="1">
      <c r="A28" s="234"/>
      <c r="B28" s="211" t="s">
        <v>235</v>
      </c>
      <c r="C28" s="48"/>
      <c r="D28" s="466" t="s">
        <v>140</v>
      </c>
      <c r="E28" s="222">
        <v>19390</v>
      </c>
      <c r="F28" s="223">
        <v>10.8</v>
      </c>
      <c r="G28" s="224" t="s">
        <v>9</v>
      </c>
      <c r="H28" s="235">
        <v>34342</v>
      </c>
      <c r="I28" s="223">
        <v>15</v>
      </c>
      <c r="J28" s="224">
        <v>177.1</v>
      </c>
      <c r="K28" s="235">
        <v>38666</v>
      </c>
      <c r="L28" s="223">
        <v>14.7</v>
      </c>
      <c r="M28" s="224">
        <v>112.6</v>
      </c>
      <c r="N28" s="235">
        <v>36320</v>
      </c>
      <c r="O28" s="226">
        <v>12.9</v>
      </c>
      <c r="P28" s="252">
        <v>93.899999999999991</v>
      </c>
      <c r="Q28" s="260">
        <v>47111</v>
      </c>
      <c r="R28" s="223">
        <v>14.799999999999999</v>
      </c>
      <c r="S28" s="258">
        <v>129.69999999999999</v>
      </c>
      <c r="U28" s="553"/>
    </row>
    <row r="29" spans="1:21" s="182" customFormat="1" ht="11.9" customHeight="1">
      <c r="A29" s="685" t="s">
        <v>430</v>
      </c>
      <c r="B29" s="205"/>
      <c r="C29" s="206" t="s">
        <v>253</v>
      </c>
      <c r="D29" s="471" t="s">
        <v>138</v>
      </c>
      <c r="E29" s="236">
        <v>0</v>
      </c>
      <c r="F29" s="237" t="s">
        <v>9</v>
      </c>
      <c r="G29" s="238" t="s">
        <v>9</v>
      </c>
      <c r="H29" s="239">
        <v>0</v>
      </c>
      <c r="I29" s="239" t="s">
        <v>9</v>
      </c>
      <c r="J29" s="238" t="s">
        <v>9</v>
      </c>
      <c r="K29" s="239">
        <v>0</v>
      </c>
      <c r="L29" s="237" t="s">
        <v>426</v>
      </c>
      <c r="M29" s="238" t="s">
        <v>9</v>
      </c>
      <c r="N29" s="239">
        <v>0</v>
      </c>
      <c r="O29" s="240" t="s">
        <v>9</v>
      </c>
      <c r="P29" s="253" t="s">
        <v>9</v>
      </c>
      <c r="Q29" s="261">
        <v>0</v>
      </c>
      <c r="R29" s="237" t="s">
        <v>9</v>
      </c>
      <c r="S29" s="262" t="s">
        <v>9</v>
      </c>
      <c r="U29" s="553"/>
    </row>
    <row r="30" spans="1:21" s="182" customFormat="1" ht="11.9" customHeight="1">
      <c r="A30" s="3" t="s">
        <v>261</v>
      </c>
      <c r="B30" s="209"/>
      <c r="C30" s="48" t="s">
        <v>254</v>
      </c>
      <c r="D30" s="466" t="s">
        <v>139</v>
      </c>
      <c r="E30" s="222">
        <v>-47661</v>
      </c>
      <c r="F30" s="223" t="s">
        <v>9</v>
      </c>
      <c r="G30" s="224" t="s">
        <v>9</v>
      </c>
      <c r="H30" s="225">
        <v>-59686</v>
      </c>
      <c r="I30" s="223" t="s">
        <v>9</v>
      </c>
      <c r="J30" s="224" t="s">
        <v>9</v>
      </c>
      <c r="K30" s="225">
        <v>-69784</v>
      </c>
      <c r="L30" s="223" t="s">
        <v>424</v>
      </c>
      <c r="M30" s="224" t="s">
        <v>9</v>
      </c>
      <c r="N30" s="225">
        <v>-69181</v>
      </c>
      <c r="O30" s="226" t="s">
        <v>9</v>
      </c>
      <c r="P30" s="252" t="s">
        <v>9</v>
      </c>
      <c r="Q30" s="257">
        <v>-76527</v>
      </c>
      <c r="R30" s="223" t="s">
        <v>9</v>
      </c>
      <c r="S30" s="258" t="s">
        <v>9</v>
      </c>
      <c r="U30" s="553"/>
    </row>
    <row r="31" spans="1:21" s="182" customFormat="1" ht="11.9" customHeight="1">
      <c r="A31" s="246" t="s">
        <v>142</v>
      </c>
      <c r="B31" s="211" t="s">
        <v>255</v>
      </c>
      <c r="C31" s="48"/>
      <c r="D31" s="466" t="s">
        <v>120</v>
      </c>
      <c r="E31" s="222">
        <v>-47661</v>
      </c>
      <c r="F31" s="223" t="s">
        <v>9</v>
      </c>
      <c r="G31" s="224" t="s">
        <v>9</v>
      </c>
      <c r="H31" s="225">
        <v>-59686</v>
      </c>
      <c r="I31" s="223" t="s">
        <v>9</v>
      </c>
      <c r="J31" s="224" t="s">
        <v>9</v>
      </c>
      <c r="K31" s="225">
        <v>-69784</v>
      </c>
      <c r="L31" s="223" t="s">
        <v>424</v>
      </c>
      <c r="M31" s="224" t="s">
        <v>9</v>
      </c>
      <c r="N31" s="225">
        <v>-69181</v>
      </c>
      <c r="O31" s="226" t="s">
        <v>9</v>
      </c>
      <c r="P31" s="252" t="s">
        <v>9</v>
      </c>
      <c r="Q31" s="257">
        <v>-76527</v>
      </c>
      <c r="R31" s="223" t="s">
        <v>9</v>
      </c>
      <c r="S31" s="258" t="s">
        <v>9</v>
      </c>
      <c r="U31" s="553"/>
    </row>
    <row r="32" spans="1:21" s="182" customFormat="1" ht="11.9" customHeight="1">
      <c r="A32" s="227" t="s">
        <v>143</v>
      </c>
      <c r="B32" s="211" t="s">
        <v>235</v>
      </c>
      <c r="C32" s="48"/>
      <c r="D32" s="466" t="s">
        <v>140</v>
      </c>
      <c r="E32" s="222">
        <v>614</v>
      </c>
      <c r="F32" s="229" t="s">
        <v>9</v>
      </c>
      <c r="G32" s="224" t="s">
        <v>9</v>
      </c>
      <c r="H32" s="235">
        <v>-1091</v>
      </c>
      <c r="I32" s="229" t="s">
        <v>9</v>
      </c>
      <c r="J32" s="224" t="s">
        <v>9</v>
      </c>
      <c r="K32" s="235">
        <v>-5516</v>
      </c>
      <c r="L32" s="229" t="s">
        <v>424</v>
      </c>
      <c r="M32" s="224" t="s">
        <v>9</v>
      </c>
      <c r="N32" s="235">
        <v>-2495</v>
      </c>
      <c r="O32" s="232" t="s">
        <v>9</v>
      </c>
      <c r="P32" s="252" t="s">
        <v>9</v>
      </c>
      <c r="Q32" s="260">
        <v>-2609</v>
      </c>
      <c r="R32" s="229" t="s">
        <v>9</v>
      </c>
      <c r="S32" s="258" t="s">
        <v>9</v>
      </c>
      <c r="U32" s="553"/>
    </row>
    <row r="33" spans="1:21" s="182" customFormat="1" ht="11.9" customHeight="1">
      <c r="A33" s="233"/>
      <c r="B33" s="205"/>
      <c r="C33" s="206" t="s">
        <v>253</v>
      </c>
      <c r="D33" s="471" t="s">
        <v>138</v>
      </c>
      <c r="E33" s="236">
        <v>132082</v>
      </c>
      <c r="F33" s="237">
        <v>100</v>
      </c>
      <c r="G33" s="238" t="s">
        <v>9</v>
      </c>
      <c r="H33" s="239">
        <v>168753</v>
      </c>
      <c r="I33" s="237">
        <v>100</v>
      </c>
      <c r="J33" s="238">
        <v>127.8</v>
      </c>
      <c r="K33" s="239">
        <v>194022</v>
      </c>
      <c r="L33" s="237">
        <v>100</v>
      </c>
      <c r="M33" s="238">
        <v>114.99999999999999</v>
      </c>
      <c r="N33" s="239">
        <v>212698</v>
      </c>
      <c r="O33" s="240">
        <v>100</v>
      </c>
      <c r="P33" s="253">
        <v>109.60000000000001</v>
      </c>
      <c r="Q33" s="261">
        <v>242479</v>
      </c>
      <c r="R33" s="237">
        <v>100</v>
      </c>
      <c r="S33" s="262">
        <v>113.99999999999999</v>
      </c>
      <c r="U33" s="553"/>
    </row>
    <row r="34" spans="1:21" s="182" customFormat="1" ht="11.9" customHeight="1">
      <c r="A34" s="3" t="s">
        <v>262</v>
      </c>
      <c r="B34" s="209"/>
      <c r="C34" s="48" t="s">
        <v>254</v>
      </c>
      <c r="D34" s="466" t="s">
        <v>139</v>
      </c>
      <c r="E34" s="222">
        <v>0</v>
      </c>
      <c r="F34" s="223">
        <v>0</v>
      </c>
      <c r="G34" s="224" t="s">
        <v>9</v>
      </c>
      <c r="H34" s="225">
        <v>0</v>
      </c>
      <c r="I34" s="223">
        <v>0</v>
      </c>
      <c r="J34" s="224">
        <v>0</v>
      </c>
      <c r="K34" s="225">
        <v>0</v>
      </c>
      <c r="L34" s="223">
        <v>0</v>
      </c>
      <c r="M34" s="224">
        <v>0</v>
      </c>
      <c r="N34" s="225">
        <v>0</v>
      </c>
      <c r="O34" s="226">
        <v>0</v>
      </c>
      <c r="P34" s="252">
        <v>0</v>
      </c>
      <c r="Q34" s="257">
        <v>0</v>
      </c>
      <c r="R34" s="223">
        <v>0</v>
      </c>
      <c r="S34" s="258">
        <v>0</v>
      </c>
      <c r="U34" s="553"/>
    </row>
    <row r="35" spans="1:21" s="182" customFormat="1" ht="11.9" customHeight="1">
      <c r="A35" s="227" t="s">
        <v>144</v>
      </c>
      <c r="B35" s="211" t="s">
        <v>255</v>
      </c>
      <c r="C35" s="48"/>
      <c r="D35" s="466" t="s">
        <v>120</v>
      </c>
      <c r="E35" s="222">
        <v>132082</v>
      </c>
      <c r="F35" s="223">
        <v>100</v>
      </c>
      <c r="G35" s="224" t="s">
        <v>9</v>
      </c>
      <c r="H35" s="225">
        <v>168753</v>
      </c>
      <c r="I35" s="223">
        <v>100</v>
      </c>
      <c r="J35" s="224">
        <v>127.8</v>
      </c>
      <c r="K35" s="225">
        <v>194022</v>
      </c>
      <c r="L35" s="223">
        <v>100</v>
      </c>
      <c r="M35" s="224">
        <v>114.99999999999999</v>
      </c>
      <c r="N35" s="225">
        <v>212698</v>
      </c>
      <c r="O35" s="226">
        <v>100</v>
      </c>
      <c r="P35" s="252">
        <v>109.60000000000001</v>
      </c>
      <c r="Q35" s="257">
        <v>242479</v>
      </c>
      <c r="R35" s="223">
        <v>100</v>
      </c>
      <c r="S35" s="258">
        <v>113.99999999999999</v>
      </c>
      <c r="U35" s="553"/>
    </row>
    <row r="36" spans="1:21" s="182" customFormat="1" ht="11.9" customHeight="1">
      <c r="A36" s="247"/>
      <c r="B36" s="213" t="s">
        <v>235</v>
      </c>
      <c r="C36" s="214"/>
      <c r="D36" s="472" t="s">
        <v>140</v>
      </c>
      <c r="E36" s="228">
        <v>20004</v>
      </c>
      <c r="F36" s="229">
        <v>15.1</v>
      </c>
      <c r="G36" s="230" t="s">
        <v>9</v>
      </c>
      <c r="H36" s="248">
        <v>33251</v>
      </c>
      <c r="I36" s="249">
        <v>19.7</v>
      </c>
      <c r="J36" s="250">
        <v>166.2</v>
      </c>
      <c r="K36" s="248">
        <v>33150</v>
      </c>
      <c r="L36" s="249">
        <v>17.100000000000001</v>
      </c>
      <c r="M36" s="250">
        <v>99.7</v>
      </c>
      <c r="N36" s="248">
        <v>33824</v>
      </c>
      <c r="O36" s="588">
        <v>15.9</v>
      </c>
      <c r="P36" s="589">
        <v>102</v>
      </c>
      <c r="Q36" s="263">
        <v>44502</v>
      </c>
      <c r="R36" s="264">
        <v>18.399999999999999</v>
      </c>
      <c r="S36" s="265">
        <v>131.6</v>
      </c>
      <c r="U36" s="553"/>
    </row>
    <row r="37" spans="1:21" ht="9" customHeight="1">
      <c r="A37" s="269" t="s">
        <v>268</v>
      </c>
      <c r="B37" s="91"/>
      <c r="C37" s="315"/>
      <c r="D37" s="316"/>
      <c r="E37" s="317"/>
      <c r="F37" s="318"/>
      <c r="G37" s="319"/>
      <c r="H37" s="317"/>
      <c r="I37" s="318"/>
      <c r="J37" s="319"/>
      <c r="K37" s="317"/>
      <c r="L37" s="318"/>
      <c r="M37" s="319"/>
      <c r="N37" s="317"/>
      <c r="O37" s="318"/>
      <c r="P37" s="319"/>
      <c r="Q37" s="485"/>
      <c r="R37" s="544"/>
      <c r="S37" s="555"/>
      <c r="T37" s="322"/>
      <c r="U37" s="322"/>
    </row>
    <row r="38" spans="1:21" ht="9" customHeight="1">
      <c r="A38" s="697" t="s">
        <v>456</v>
      </c>
      <c r="B38" s="91"/>
      <c r="C38" s="315"/>
      <c r="D38" s="315"/>
      <c r="E38" s="317"/>
      <c r="F38" s="318"/>
      <c r="G38" s="319"/>
      <c r="H38" s="317"/>
      <c r="I38" s="318"/>
      <c r="J38" s="319"/>
      <c r="K38" s="317"/>
      <c r="L38" s="318"/>
      <c r="M38" s="319"/>
      <c r="N38" s="317"/>
      <c r="O38" s="318"/>
      <c r="P38" s="319"/>
      <c r="Q38" s="486"/>
      <c r="R38" s="643"/>
      <c r="S38" s="556"/>
      <c r="T38" s="322"/>
      <c r="U38" s="322"/>
    </row>
    <row r="39" spans="1:21" ht="9" customHeight="1">
      <c r="A39" s="717" t="s">
        <v>442</v>
      </c>
      <c r="B39" s="91"/>
      <c r="C39" s="315"/>
      <c r="D39" s="315"/>
      <c r="E39" s="317"/>
      <c r="F39" s="318"/>
      <c r="G39" s="319"/>
      <c r="H39" s="317"/>
      <c r="I39" s="318"/>
      <c r="J39" s="319"/>
      <c r="K39" s="317"/>
      <c r="L39" s="318"/>
      <c r="M39" s="319"/>
      <c r="N39" s="317"/>
      <c r="O39" s="318"/>
      <c r="P39" s="319"/>
      <c r="Q39" s="320"/>
      <c r="R39" s="321"/>
      <c r="S39" s="545"/>
      <c r="T39" s="322"/>
      <c r="U39" s="322"/>
    </row>
    <row r="40" spans="1:21" ht="9" customHeight="1">
      <c r="A40" s="698"/>
      <c r="G40" s="90"/>
      <c r="H40" s="217"/>
      <c r="K40" s="217"/>
      <c r="N40" s="217"/>
      <c r="Q40" s="217"/>
    </row>
    <row r="41" spans="1:21" ht="9" customHeight="1">
      <c r="A41" s="699"/>
      <c r="G41" s="90"/>
      <c r="H41" s="217"/>
      <c r="K41" s="217"/>
      <c r="N41" s="217"/>
      <c r="Q41" s="217"/>
    </row>
    <row r="42" spans="1:21">
      <c r="G42" s="90"/>
      <c r="H42" s="217"/>
      <c r="K42" s="217"/>
      <c r="N42" s="217"/>
      <c r="Q42" s="217"/>
    </row>
    <row r="43" spans="1:21" ht="11.5" customHeight="1">
      <c r="G43" s="90"/>
      <c r="H43" s="217"/>
      <c r="K43" s="217"/>
      <c r="N43" s="217"/>
      <c r="Q43" s="217"/>
    </row>
    <row r="44" spans="1:21">
      <c r="G44" s="90"/>
      <c r="H44" s="217"/>
      <c r="K44" s="217"/>
      <c r="N44" s="217"/>
      <c r="Q44" s="217"/>
    </row>
    <row r="45" spans="1:21">
      <c r="G45" s="90"/>
      <c r="H45" s="217"/>
      <c r="K45" s="217"/>
      <c r="N45" s="217"/>
      <c r="Q45" s="217"/>
    </row>
    <row r="46" spans="1:21">
      <c r="G46" s="90"/>
      <c r="H46" s="217"/>
      <c r="J46" s="10"/>
      <c r="K46" s="217"/>
      <c r="M46" s="10"/>
      <c r="N46" s="217"/>
      <c r="P46" s="10"/>
      <c r="Q46" s="217"/>
      <c r="S46" s="10"/>
    </row>
    <row r="47" spans="1:21">
      <c r="G47" s="90"/>
      <c r="H47" s="114"/>
      <c r="J47" s="15"/>
      <c r="K47" s="114"/>
      <c r="M47" s="15"/>
      <c r="N47" s="114"/>
      <c r="P47" s="15"/>
      <c r="Q47" s="114"/>
      <c r="S47" s="15"/>
    </row>
  </sheetData>
  <mergeCells count="5">
    <mergeCell ref="Q3:S3"/>
    <mergeCell ref="E3:G3"/>
    <mergeCell ref="H3:J3"/>
    <mergeCell ref="K3:M3"/>
    <mergeCell ref="N3:P3"/>
  </mergeCells>
  <phoneticPr fontId="6"/>
  <conditionalFormatting sqref="B7:M7 B18:D18 P10:S10 B8:H12 J8:M12 B13:M17 O19:S36 O11:S17 O7:S9 N7:N36 B19:M36 B5:D6 Q18:R18">
    <cfRule type="expression" dxfId="10" priority="20">
      <formula>MOD(ROW(),2)=0</formula>
    </cfRule>
  </conditionalFormatting>
  <conditionalFormatting sqref="E18:G18 P18 I18">
    <cfRule type="expression" dxfId="9" priority="16">
      <formula>MOD(ROW(),2)=0</formula>
    </cfRule>
  </conditionalFormatting>
  <conditionalFormatting sqref="O10">
    <cfRule type="expression" dxfId="8" priority="14">
      <formula>MOD(ROW(),2)=0</formula>
    </cfRule>
  </conditionalFormatting>
  <conditionalFormatting sqref="I8:I11">
    <cfRule type="expression" dxfId="7" priority="13">
      <formula>MOD(ROW(),2)=0</formula>
    </cfRule>
  </conditionalFormatting>
  <conditionalFormatting sqref="I12">
    <cfRule type="expression" dxfId="6" priority="12">
      <formula>MOD(ROW(),2)=0</formula>
    </cfRule>
  </conditionalFormatting>
  <conditionalFormatting sqref="H18">
    <cfRule type="expression" dxfId="5" priority="7">
      <formula>MOD(ROW(),2)=0</formula>
    </cfRule>
  </conditionalFormatting>
  <conditionalFormatting sqref="K18:M18">
    <cfRule type="expression" dxfId="4" priority="6">
      <formula>MOD(ROW(),2)=0</formula>
    </cfRule>
  </conditionalFormatting>
  <conditionalFormatting sqref="E5:S6">
    <cfRule type="expression" dxfId="3" priority="4">
      <formula>MOD(ROW(),2)=0</formula>
    </cfRule>
  </conditionalFormatting>
  <conditionalFormatting sqref="J18">
    <cfRule type="expression" dxfId="2" priority="3">
      <formula>MOD(ROW(),2)=0</formula>
    </cfRule>
  </conditionalFormatting>
  <conditionalFormatting sqref="O18">
    <cfRule type="expression" dxfId="1" priority="2">
      <formula>MOD(ROW(),2)=0</formula>
    </cfRule>
  </conditionalFormatting>
  <conditionalFormatting sqref="S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2"/>
  <sheetViews>
    <sheetView showGridLines="0" zoomScaleNormal="100" zoomScaleSheetLayoutView="100" workbookViewId="0"/>
  </sheetViews>
  <sheetFormatPr defaultColWidth="9.2109375" defaultRowHeight="14"/>
  <cols>
    <col min="1" max="2" width="12.5703125" style="16" customWidth="1"/>
    <col min="3" max="3" width="5.2109375" style="16" customWidth="1"/>
    <col min="4" max="4" width="6.78515625" style="16" customWidth="1"/>
    <col min="5" max="9" width="11.640625" style="16" customWidth="1"/>
    <col min="10" max="10" width="2.2109375" style="22" customWidth="1"/>
    <col min="11" max="16384" width="9.2109375" style="16"/>
  </cols>
  <sheetData>
    <row r="1" spans="1:15" ht="26.15" customHeight="1">
      <c r="A1" s="512" t="s">
        <v>174</v>
      </c>
    </row>
    <row r="2" spans="1:15" ht="11.9" customHeight="1">
      <c r="A2" s="752" t="s">
        <v>145</v>
      </c>
      <c r="B2" s="752"/>
      <c r="C2" s="752"/>
      <c r="D2" s="752"/>
      <c r="E2" s="761" t="s">
        <v>381</v>
      </c>
      <c r="F2" s="761" t="s">
        <v>382</v>
      </c>
      <c r="G2" s="761" t="s">
        <v>469</v>
      </c>
      <c r="H2" s="755" t="s">
        <v>405</v>
      </c>
      <c r="I2" s="680" t="s">
        <v>409</v>
      </c>
      <c r="J2" s="677"/>
    </row>
    <row r="3" spans="1:15" ht="11.9" customHeight="1">
      <c r="A3" s="760"/>
      <c r="B3" s="749"/>
      <c r="C3" s="749"/>
      <c r="D3" s="510"/>
      <c r="E3" s="762"/>
      <c r="F3" s="762"/>
      <c r="G3" s="762"/>
      <c r="H3" s="756"/>
      <c r="I3" s="681" t="s">
        <v>410</v>
      </c>
      <c r="J3" s="678"/>
    </row>
    <row r="4" spans="1:15" ht="11.9" customHeight="1">
      <c r="A4" s="513" t="s">
        <v>170</v>
      </c>
      <c r="B4" s="514" t="s">
        <v>24</v>
      </c>
      <c r="C4" s="513" t="s">
        <v>230</v>
      </c>
      <c r="D4" s="515" t="s">
        <v>231</v>
      </c>
      <c r="E4" s="146">
        <v>106.06</v>
      </c>
      <c r="F4" s="146">
        <v>112.38</v>
      </c>
      <c r="G4" s="146">
        <v>135.47</v>
      </c>
      <c r="H4" s="149">
        <v>144.6</v>
      </c>
      <c r="I4" s="558">
        <v>149.80000000000001</v>
      </c>
      <c r="J4" s="678"/>
    </row>
    <row r="5" spans="1:15" ht="11.9" customHeight="1">
      <c r="A5" s="516" t="s">
        <v>171</v>
      </c>
      <c r="B5" s="517" t="s">
        <v>25</v>
      </c>
      <c r="C5" s="516" t="s">
        <v>230</v>
      </c>
      <c r="D5" s="517" t="s">
        <v>173</v>
      </c>
      <c r="E5" s="147">
        <v>123.7</v>
      </c>
      <c r="F5" s="147">
        <v>130.56</v>
      </c>
      <c r="G5" s="147">
        <v>140.97</v>
      </c>
      <c r="H5" s="150">
        <v>156.80000000000001</v>
      </c>
      <c r="I5" s="676">
        <v>162</v>
      </c>
      <c r="J5" s="679"/>
    </row>
    <row r="6" spans="1:15" ht="11.9" customHeight="1">
      <c r="A6" s="533" t="s">
        <v>172</v>
      </c>
      <c r="B6" s="534" t="s">
        <v>26</v>
      </c>
      <c r="C6" s="533" t="s">
        <v>230</v>
      </c>
      <c r="D6" s="535" t="s">
        <v>173</v>
      </c>
      <c r="E6" s="148">
        <v>15.67</v>
      </c>
      <c r="F6" s="148">
        <v>17.510000000000002</v>
      </c>
      <c r="G6" s="148">
        <v>19.75</v>
      </c>
      <c r="H6" s="151">
        <v>20.100000000000001</v>
      </c>
      <c r="I6" s="582">
        <v>20.8</v>
      </c>
      <c r="J6" s="679"/>
    </row>
    <row r="7" spans="1:15" ht="50.15" customHeight="1">
      <c r="A7" s="512" t="s">
        <v>406</v>
      </c>
      <c r="J7" s="16"/>
    </row>
    <row r="8" spans="1:15" ht="11.9" customHeight="1">
      <c r="A8" s="766" t="s">
        <v>407</v>
      </c>
      <c r="B8" s="752"/>
      <c r="C8" s="752"/>
      <c r="D8" s="752"/>
      <c r="E8" s="761" t="s">
        <v>465</v>
      </c>
      <c r="F8" s="761" t="s">
        <v>466</v>
      </c>
      <c r="G8" s="761" t="s">
        <v>467</v>
      </c>
      <c r="H8" s="761" t="s">
        <v>468</v>
      </c>
      <c r="I8" s="750" t="s">
        <v>464</v>
      </c>
      <c r="J8" s="16"/>
    </row>
    <row r="9" spans="1:15" ht="11.9" customHeight="1">
      <c r="A9" s="749" t="s">
        <v>408</v>
      </c>
      <c r="B9" s="749"/>
      <c r="C9" s="749"/>
      <c r="D9" s="675"/>
      <c r="E9" s="762"/>
      <c r="F9" s="762"/>
      <c r="G9" s="762"/>
      <c r="H9" s="762"/>
      <c r="I9" s="751"/>
      <c r="J9" s="16"/>
    </row>
    <row r="10" spans="1:15" ht="11.9" customHeight="1">
      <c r="A10" s="513" t="s">
        <v>170</v>
      </c>
      <c r="B10" s="514" t="s">
        <v>24</v>
      </c>
      <c r="C10" s="513" t="s">
        <v>230</v>
      </c>
      <c r="D10" s="514" t="s">
        <v>173</v>
      </c>
      <c r="E10" s="146">
        <v>106.92</v>
      </c>
      <c r="F10" s="146">
        <v>109.8</v>
      </c>
      <c r="G10" s="146">
        <v>134</v>
      </c>
      <c r="H10" s="149">
        <v>141</v>
      </c>
      <c r="I10" s="558">
        <v>152.63</v>
      </c>
      <c r="J10" s="16"/>
    </row>
    <row r="11" spans="1:15" ht="11.9" customHeight="1">
      <c r="A11" s="516" t="s">
        <v>171</v>
      </c>
      <c r="B11" s="517" t="s">
        <v>25</v>
      </c>
      <c r="C11" s="516" t="s">
        <v>230</v>
      </c>
      <c r="D11" s="517" t="s">
        <v>173</v>
      </c>
      <c r="E11" s="147">
        <v>121.3</v>
      </c>
      <c r="F11" s="147">
        <v>130.9</v>
      </c>
      <c r="G11" s="147">
        <v>138.72999999999999</v>
      </c>
      <c r="H11" s="150">
        <v>153.38999999999999</v>
      </c>
      <c r="I11" s="676">
        <v>165.95</v>
      </c>
      <c r="J11" s="16"/>
    </row>
    <row r="12" spans="1:15" ht="11.9" customHeight="1">
      <c r="A12" s="533" t="s">
        <v>172</v>
      </c>
      <c r="B12" s="534" t="s">
        <v>26</v>
      </c>
      <c r="C12" s="533" t="s">
        <v>230</v>
      </c>
      <c r="D12" s="535" t="s">
        <v>173</v>
      </c>
      <c r="E12" s="148">
        <v>15.26</v>
      </c>
      <c r="F12" s="148">
        <v>16.989999999999998</v>
      </c>
      <c r="G12" s="148">
        <v>19.88</v>
      </c>
      <c r="H12" s="151">
        <v>19.75</v>
      </c>
      <c r="I12" s="582">
        <v>21.15</v>
      </c>
      <c r="J12" s="16"/>
    </row>
    <row r="13" spans="1:15" ht="9" customHeight="1">
      <c r="A13" s="544" t="s">
        <v>470</v>
      </c>
      <c r="J13" s="32"/>
    </row>
    <row r="14" spans="1:15" s="18" customFormat="1" ht="9" customHeight="1">
      <c r="A14" s="643" t="s">
        <v>471</v>
      </c>
      <c r="B14" s="16"/>
      <c r="C14" s="16"/>
      <c r="D14" s="16"/>
      <c r="E14" s="16"/>
      <c r="F14" s="16"/>
      <c r="G14" s="16"/>
      <c r="H14" s="16"/>
      <c r="I14" s="16"/>
      <c r="J14" s="32"/>
    </row>
    <row r="15" spans="1:15" ht="14.15" customHeight="1">
      <c r="J15" s="636"/>
      <c r="K15" s="13"/>
      <c r="L15" s="13"/>
      <c r="M15" s="15"/>
      <c r="N15" s="22"/>
      <c r="O15" s="13"/>
    </row>
    <row r="16" spans="1:15" ht="11.9" customHeight="1">
      <c r="J16" s="632"/>
      <c r="K16" s="13"/>
      <c r="L16" s="15"/>
      <c r="M16" s="22"/>
      <c r="N16" s="13"/>
    </row>
    <row r="17" spans="10:14">
      <c r="J17" s="632"/>
      <c r="K17" s="62"/>
      <c r="L17" s="22"/>
      <c r="M17" s="22"/>
      <c r="N17" s="62"/>
    </row>
    <row r="18" spans="10:14">
      <c r="J18" s="637"/>
      <c r="K18" s="14"/>
      <c r="L18" s="2"/>
      <c r="M18" s="2"/>
      <c r="N18" s="14"/>
    </row>
    <row r="19" spans="10:14">
      <c r="J19" s="638"/>
      <c r="K19" s="21"/>
      <c r="L19" s="21"/>
      <c r="M19" s="21"/>
      <c r="N19" s="21"/>
    </row>
    <row r="20" spans="10:14">
      <c r="J20" s="637"/>
      <c r="K20" s="765"/>
      <c r="L20" s="763"/>
      <c r="M20" s="763"/>
      <c r="N20" s="763"/>
    </row>
    <row r="21" spans="10:14">
      <c r="J21" s="637"/>
      <c r="K21" s="765"/>
      <c r="L21" s="763"/>
      <c r="M21" s="763"/>
      <c r="N21" s="763"/>
    </row>
    <row r="22" spans="10:14">
      <c r="J22" s="639"/>
      <c r="K22" s="64"/>
      <c r="L22" s="64"/>
      <c r="M22" s="64"/>
      <c r="N22" s="64"/>
    </row>
    <row r="23" spans="10:14">
      <c r="J23" s="32"/>
      <c r="K23" s="64"/>
      <c r="L23" s="64"/>
      <c r="M23" s="64"/>
      <c r="N23" s="64"/>
    </row>
    <row r="24" spans="10:14">
      <c r="J24" s="32"/>
      <c r="K24" s="64"/>
      <c r="L24" s="64"/>
      <c r="M24" s="64"/>
      <c r="N24" s="64"/>
    </row>
    <row r="25" spans="10:14">
      <c r="J25" s="32"/>
      <c r="K25" s="764"/>
      <c r="L25" s="764"/>
      <c r="M25" s="764"/>
      <c r="N25" s="764"/>
    </row>
    <row r="26" spans="10:14">
      <c r="J26" s="636"/>
      <c r="K26" s="21"/>
      <c r="L26" s="21"/>
      <c r="M26" s="21"/>
      <c r="N26" s="21"/>
    </row>
    <row r="27" spans="10:14">
      <c r="J27" s="632"/>
      <c r="K27" s="511"/>
      <c r="L27" s="11"/>
      <c r="M27" s="511"/>
      <c r="N27" s="511"/>
    </row>
    <row r="28" spans="10:14">
      <c r="J28" s="632"/>
      <c r="K28" s="21"/>
      <c r="L28" s="21"/>
      <c r="M28" s="21"/>
      <c r="N28" s="21"/>
    </row>
    <row r="29" spans="10:14">
      <c r="J29" s="637"/>
    </row>
    <row r="30" spans="10:14">
      <c r="J30" s="638"/>
    </row>
    <row r="31" spans="10:14">
      <c r="J31" s="637"/>
    </row>
    <row r="32" spans="10:14">
      <c r="J32" s="637"/>
    </row>
    <row r="33" spans="10:10">
      <c r="J33" s="639"/>
    </row>
    <row r="34" spans="10:10">
      <c r="J34" s="640"/>
    </row>
    <row r="36" spans="10:10">
      <c r="J36" s="632"/>
    </row>
    <row r="37" spans="10:10">
      <c r="J37" s="632"/>
    </row>
    <row r="38" spans="10:10">
      <c r="J38" s="641"/>
    </row>
    <row r="39" spans="10:10">
      <c r="J39" s="641"/>
    </row>
    <row r="40" spans="10:10">
      <c r="J40" s="641"/>
    </row>
    <row r="41" spans="10:10">
      <c r="J41" s="641"/>
    </row>
    <row r="42" spans="10:10">
      <c r="J42" s="642"/>
    </row>
  </sheetData>
  <mergeCells count="18">
    <mergeCell ref="I8:I9"/>
    <mergeCell ref="A9:C9"/>
    <mergeCell ref="A8:D8"/>
    <mergeCell ref="E8:E9"/>
    <mergeCell ref="F8:F9"/>
    <mergeCell ref="G8:G9"/>
    <mergeCell ref="H8:H9"/>
    <mergeCell ref="N20:N21"/>
    <mergeCell ref="K25:N25"/>
    <mergeCell ref="K20:K21"/>
    <mergeCell ref="L20:L21"/>
    <mergeCell ref="M20:M21"/>
    <mergeCell ref="H2:H3"/>
    <mergeCell ref="A3:C3"/>
    <mergeCell ref="A2:D2"/>
    <mergeCell ref="E2:E3"/>
    <mergeCell ref="F2:F3"/>
    <mergeCell ref="G2:G3"/>
  </mergeCells>
  <phoneticPr fontId="6"/>
  <conditionalFormatting sqref="A4:H6">
    <cfRule type="expression" dxfId="99" priority="20">
      <formula>MOD(ROW(),2)=0</formula>
    </cfRule>
  </conditionalFormatting>
  <conditionalFormatting sqref="A10:H11 A12:D12 F12:H12">
    <cfRule type="expression" dxfId="98" priority="4">
      <formula>MOD(ROW(),2)=0</formula>
    </cfRule>
  </conditionalFormatting>
  <conditionalFormatting sqref="I10:I12">
    <cfRule type="expression" dxfId="97" priority="3">
      <formula>MOD(ROW(),2)=0</formula>
    </cfRule>
  </conditionalFormatting>
  <conditionalFormatting sqref="E12">
    <cfRule type="expression" dxfId="96" priority="2">
      <formula>MOD(ROW(),2)=0</formula>
    </cfRule>
  </conditionalFormatting>
  <conditionalFormatting sqref="I4:I6">
    <cfRule type="expression" dxfId="9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3"/>
  <sheetViews>
    <sheetView showGridLines="0" zoomScaleNormal="100" zoomScaleSheetLayoutView="100" workbookViewId="0"/>
  </sheetViews>
  <sheetFormatPr defaultColWidth="9.2109375" defaultRowHeight="14"/>
  <cols>
    <col min="1" max="1" width="1.35546875" style="16" customWidth="1"/>
    <col min="2" max="2" width="20.640625" style="16" customWidth="1"/>
    <col min="3" max="3" width="22.2109375" style="16" customWidth="1"/>
    <col min="4" max="4" width="8.640625" style="16" customWidth="1"/>
    <col min="5" max="5" width="4.640625" style="16" customWidth="1"/>
    <col min="6" max="6" width="8.640625" style="90" customWidth="1"/>
    <col min="7" max="7" width="4.640625" style="16" customWidth="1"/>
    <col min="8" max="8" width="8.640625" style="16" customWidth="1"/>
    <col min="9" max="9" width="4.640625" style="16" customWidth="1"/>
    <col min="10" max="10" width="8.640625" style="16" customWidth="1"/>
    <col min="11" max="11" width="4.640625" style="16" customWidth="1"/>
    <col min="12" max="12" width="8.640625" style="16" customWidth="1"/>
    <col min="13" max="13" width="4.640625" style="16" customWidth="1"/>
    <col min="14" max="14" width="8.640625" style="16" customWidth="1"/>
    <col min="15" max="15" width="1.640625" style="16" customWidth="1"/>
    <col min="16" max="16384" width="9.2109375" style="16"/>
  </cols>
  <sheetData>
    <row r="1" spans="1:17" ht="24" customHeight="1">
      <c r="A1" s="68" t="s">
        <v>177</v>
      </c>
    </row>
    <row r="2" spans="1:17" ht="13.5" customHeight="1">
      <c r="A2" s="323"/>
      <c r="B2" s="91"/>
      <c r="C2" s="315"/>
      <c r="D2" s="315"/>
      <c r="E2" s="317"/>
      <c r="F2" s="318"/>
      <c r="G2" s="319"/>
      <c r="H2" s="317"/>
      <c r="I2" s="318"/>
      <c r="J2" s="319"/>
      <c r="K2" s="317"/>
      <c r="L2" s="318"/>
      <c r="M2" s="319"/>
      <c r="N2" s="317"/>
      <c r="O2" s="318"/>
      <c r="P2" s="273"/>
      <c r="Q2" s="20"/>
    </row>
    <row r="3" spans="1:17" ht="16.5" customHeight="1">
      <c r="B3" s="22" t="s">
        <v>176</v>
      </c>
      <c r="E3" s="774"/>
      <c r="F3" s="774"/>
      <c r="I3" s="610"/>
      <c r="J3" s="91"/>
      <c r="K3" s="91"/>
      <c r="L3" s="91"/>
      <c r="M3" s="91"/>
      <c r="N3" s="92" t="s">
        <v>178</v>
      </c>
    </row>
    <row r="4" spans="1:17" ht="14.25" customHeight="1">
      <c r="A4" s="775"/>
      <c r="B4" s="752"/>
      <c r="C4" s="776"/>
      <c r="D4" s="767" t="s">
        <v>381</v>
      </c>
      <c r="E4" s="777"/>
      <c r="F4" s="767" t="s">
        <v>382</v>
      </c>
      <c r="G4" s="778" t="s">
        <v>27</v>
      </c>
      <c r="H4" s="767" t="s">
        <v>469</v>
      </c>
      <c r="I4" s="768" t="s">
        <v>27</v>
      </c>
      <c r="J4" s="769" t="s">
        <v>405</v>
      </c>
      <c r="K4" s="767" t="s">
        <v>27</v>
      </c>
      <c r="L4" s="770" t="s">
        <v>464</v>
      </c>
      <c r="M4" s="771" t="s">
        <v>27</v>
      </c>
      <c r="N4" s="152" t="s">
        <v>179</v>
      </c>
    </row>
    <row r="5" spans="1:17" ht="12" customHeight="1">
      <c r="A5" s="749" t="s">
        <v>146</v>
      </c>
      <c r="B5" s="749"/>
      <c r="C5" s="153"/>
      <c r="D5" s="154"/>
      <c r="E5" s="470" t="s">
        <v>310</v>
      </c>
      <c r="F5" s="155"/>
      <c r="G5" s="470" t="s">
        <v>310</v>
      </c>
      <c r="H5" s="154"/>
      <c r="I5" s="470" t="s">
        <v>310</v>
      </c>
      <c r="J5" s="156"/>
      <c r="K5" s="470" t="s">
        <v>310</v>
      </c>
      <c r="L5" s="157"/>
      <c r="M5" s="158" t="s">
        <v>309</v>
      </c>
      <c r="N5" s="159" t="s">
        <v>28</v>
      </c>
    </row>
    <row r="6" spans="1:17" ht="11.9" customHeight="1">
      <c r="A6" s="772" t="s">
        <v>180</v>
      </c>
      <c r="B6" s="772"/>
      <c r="C6" s="93" t="s">
        <v>29</v>
      </c>
      <c r="D6" s="94"/>
      <c r="E6" s="95"/>
      <c r="F6" s="96"/>
      <c r="G6" s="97"/>
      <c r="H6" s="94"/>
      <c r="I6" s="98"/>
      <c r="J6" s="99"/>
      <c r="K6" s="98"/>
      <c r="L6" s="110"/>
      <c r="M6" s="111"/>
      <c r="N6" s="96"/>
    </row>
    <row r="7" spans="1:17" ht="11.9" customHeight="1">
      <c r="A7" s="4"/>
      <c r="B7" s="4" t="s">
        <v>181</v>
      </c>
      <c r="C7" s="100" t="s">
        <v>30</v>
      </c>
      <c r="D7" s="94">
        <v>66467</v>
      </c>
      <c r="E7" s="95">
        <v>15.6</v>
      </c>
      <c r="F7" s="96">
        <v>73752</v>
      </c>
      <c r="G7" s="97">
        <v>15.2</v>
      </c>
      <c r="H7" s="94">
        <v>69460</v>
      </c>
      <c r="I7" s="95">
        <v>13.100000000000001</v>
      </c>
      <c r="J7" s="568">
        <v>75507</v>
      </c>
      <c r="K7" s="98">
        <v>12.2</v>
      </c>
      <c r="L7" s="110">
        <v>91719</v>
      </c>
      <c r="M7" s="111">
        <v>14.799999999999999</v>
      </c>
      <c r="N7" s="96">
        <v>16212</v>
      </c>
    </row>
    <row r="8" spans="1:17" ht="11.9" customHeight="1">
      <c r="A8" s="66"/>
      <c r="B8" s="4" t="s">
        <v>182</v>
      </c>
      <c r="C8" s="100" t="s">
        <v>31</v>
      </c>
      <c r="D8" s="94">
        <v>100641</v>
      </c>
      <c r="E8" s="95">
        <v>23.7</v>
      </c>
      <c r="F8" s="96">
        <v>118697</v>
      </c>
      <c r="G8" s="97">
        <v>24.5</v>
      </c>
      <c r="H8" s="94">
        <v>126319</v>
      </c>
      <c r="I8" s="95">
        <v>23.799999999999997</v>
      </c>
      <c r="J8" s="568">
        <v>157067</v>
      </c>
      <c r="K8" s="98">
        <v>25.4</v>
      </c>
      <c r="L8" s="110">
        <v>137599</v>
      </c>
      <c r="M8" s="111">
        <v>22.3</v>
      </c>
      <c r="N8" s="96">
        <v>-19468</v>
      </c>
    </row>
    <row r="9" spans="1:17" ht="11.9" customHeight="1">
      <c r="A9" s="66"/>
      <c r="B9" s="4" t="s">
        <v>183</v>
      </c>
      <c r="C9" s="100" t="s">
        <v>32</v>
      </c>
      <c r="D9" s="94">
        <v>46985</v>
      </c>
      <c r="E9" s="95">
        <v>11.1</v>
      </c>
      <c r="F9" s="570">
        <v>61944</v>
      </c>
      <c r="G9" s="97">
        <v>12.8</v>
      </c>
      <c r="H9" s="94">
        <v>73310</v>
      </c>
      <c r="I9" s="95">
        <v>13.8</v>
      </c>
      <c r="J9" s="568">
        <v>79123</v>
      </c>
      <c r="K9" s="98">
        <v>12.8</v>
      </c>
      <c r="L9" s="110">
        <v>82516</v>
      </c>
      <c r="M9" s="111">
        <v>13.4</v>
      </c>
      <c r="N9" s="96">
        <v>3393</v>
      </c>
    </row>
    <row r="10" spans="1:17" ht="11.9" customHeight="1">
      <c r="A10" s="8"/>
      <c r="B10" s="8" t="s">
        <v>184</v>
      </c>
      <c r="C10" s="100" t="s">
        <v>33</v>
      </c>
      <c r="D10" s="94">
        <v>1105</v>
      </c>
      <c r="E10" s="95">
        <v>0.3</v>
      </c>
      <c r="F10" s="96">
        <v>1498</v>
      </c>
      <c r="G10" s="97">
        <v>0.3</v>
      </c>
      <c r="H10" s="94">
        <v>875</v>
      </c>
      <c r="I10" s="95">
        <v>0.2</v>
      </c>
      <c r="J10" s="568">
        <v>1310</v>
      </c>
      <c r="K10" s="98">
        <v>0.2</v>
      </c>
      <c r="L10" s="110">
        <v>1284</v>
      </c>
      <c r="M10" s="111">
        <v>0.2</v>
      </c>
      <c r="N10" s="96">
        <v>-26</v>
      </c>
    </row>
    <row r="11" spans="1:17" ht="11.9" customHeight="1">
      <c r="A11" s="9"/>
      <c r="B11" s="8" t="s">
        <v>185</v>
      </c>
      <c r="C11" s="100" t="s">
        <v>34</v>
      </c>
      <c r="D11" s="94">
        <v>909</v>
      </c>
      <c r="E11" s="95">
        <v>0.2</v>
      </c>
      <c r="F11" s="96">
        <v>470</v>
      </c>
      <c r="G11" s="97">
        <v>0.1</v>
      </c>
      <c r="H11" s="94">
        <v>600</v>
      </c>
      <c r="I11" s="95">
        <v>0.1</v>
      </c>
      <c r="J11" s="568">
        <v>934</v>
      </c>
      <c r="K11" s="98">
        <v>0.2</v>
      </c>
      <c r="L11" s="110">
        <v>1499</v>
      </c>
      <c r="M11" s="111">
        <v>0.2</v>
      </c>
      <c r="N11" s="96">
        <v>565</v>
      </c>
    </row>
    <row r="12" spans="1:17" ht="11.9" customHeight="1">
      <c r="A12" s="8"/>
      <c r="B12" s="8" t="s">
        <v>186</v>
      </c>
      <c r="C12" s="100" t="s">
        <v>35</v>
      </c>
      <c r="D12" s="94">
        <v>14723</v>
      </c>
      <c r="E12" s="95">
        <v>3.5</v>
      </c>
      <c r="F12" s="96">
        <v>18728</v>
      </c>
      <c r="G12" s="97">
        <v>3.9</v>
      </c>
      <c r="H12" s="94">
        <v>24924</v>
      </c>
      <c r="I12" s="95">
        <v>4.7</v>
      </c>
      <c r="J12" s="568">
        <v>29515</v>
      </c>
      <c r="K12" s="98">
        <v>4.8</v>
      </c>
      <c r="L12" s="110">
        <v>27890</v>
      </c>
      <c r="M12" s="111">
        <v>4.5</v>
      </c>
      <c r="N12" s="96">
        <v>-1625</v>
      </c>
    </row>
    <row r="13" spans="1:17" ht="11.9" customHeight="1">
      <c r="A13" s="102" t="s">
        <v>187</v>
      </c>
      <c r="B13" s="8"/>
      <c r="C13" s="103" t="s">
        <v>36</v>
      </c>
      <c r="D13" s="94">
        <v>230833</v>
      </c>
      <c r="E13" s="95">
        <v>54.3</v>
      </c>
      <c r="F13" s="96">
        <v>275092</v>
      </c>
      <c r="G13" s="97">
        <v>56.899999999999991</v>
      </c>
      <c r="H13" s="94">
        <v>295491</v>
      </c>
      <c r="I13" s="97">
        <v>55.600000000000009</v>
      </c>
      <c r="J13" s="99">
        <v>343459</v>
      </c>
      <c r="K13" s="98">
        <v>55.5</v>
      </c>
      <c r="L13" s="110">
        <v>342509</v>
      </c>
      <c r="M13" s="111">
        <v>55.400000000000006</v>
      </c>
      <c r="N13" s="96">
        <v>-950</v>
      </c>
    </row>
    <row r="14" spans="1:17" ht="11.9" customHeight="1">
      <c r="A14" s="104" t="s">
        <v>188</v>
      </c>
      <c r="B14" s="2"/>
      <c r="C14" s="103" t="s">
        <v>37</v>
      </c>
      <c r="D14" s="94"/>
      <c r="E14" s="95"/>
      <c r="F14" s="96"/>
      <c r="G14" s="97"/>
      <c r="H14" s="94"/>
      <c r="I14" s="97"/>
      <c r="J14" s="99"/>
      <c r="K14" s="98"/>
      <c r="L14" s="110"/>
      <c r="M14" s="111"/>
      <c r="N14" s="96"/>
    </row>
    <row r="15" spans="1:17" ht="11.9" customHeight="1">
      <c r="A15" s="8"/>
      <c r="B15" s="48" t="s">
        <v>189</v>
      </c>
      <c r="C15" s="100" t="s">
        <v>38</v>
      </c>
      <c r="D15" s="94">
        <v>96140</v>
      </c>
      <c r="E15" s="95">
        <v>22.6</v>
      </c>
      <c r="F15" s="96">
        <v>98525</v>
      </c>
      <c r="G15" s="97">
        <v>20.399999999999999</v>
      </c>
      <c r="H15" s="94">
        <v>102106</v>
      </c>
      <c r="I15" s="98">
        <v>19.2</v>
      </c>
      <c r="J15" s="99">
        <v>116693</v>
      </c>
      <c r="K15" s="98">
        <v>18.899999999999999</v>
      </c>
      <c r="L15" s="110">
        <v>113566</v>
      </c>
      <c r="M15" s="111">
        <v>18.399999999999999</v>
      </c>
      <c r="N15" s="96">
        <v>-3127</v>
      </c>
    </row>
    <row r="16" spans="1:17" ht="11.9" customHeight="1">
      <c r="A16" s="8"/>
      <c r="B16" s="8" t="s">
        <v>190</v>
      </c>
      <c r="C16" s="100" t="s">
        <v>39</v>
      </c>
      <c r="D16" s="94">
        <v>12433</v>
      </c>
      <c r="E16" s="95">
        <v>2.9000000000000004</v>
      </c>
      <c r="F16" s="96">
        <v>13010</v>
      </c>
      <c r="G16" s="97">
        <v>2.7</v>
      </c>
      <c r="H16" s="94">
        <v>16842</v>
      </c>
      <c r="I16" s="98">
        <v>3.2</v>
      </c>
      <c r="J16" s="99">
        <v>17221</v>
      </c>
      <c r="K16" s="98">
        <v>2.8</v>
      </c>
      <c r="L16" s="110">
        <v>17049</v>
      </c>
      <c r="M16" s="111">
        <v>2.8000000000000003</v>
      </c>
      <c r="N16" s="96">
        <v>-172</v>
      </c>
    </row>
    <row r="17" spans="1:14" ht="11.9" customHeight="1">
      <c r="A17" s="8"/>
      <c r="B17" s="8" t="s">
        <v>191</v>
      </c>
      <c r="C17" s="100" t="s">
        <v>40</v>
      </c>
      <c r="D17" s="94">
        <v>46840</v>
      </c>
      <c r="E17" s="95">
        <v>11</v>
      </c>
      <c r="F17" s="96">
        <v>57260</v>
      </c>
      <c r="G17" s="97">
        <v>11.799999999999999</v>
      </c>
      <c r="H17" s="94">
        <v>73530</v>
      </c>
      <c r="I17" s="98">
        <v>13.8</v>
      </c>
      <c r="J17" s="573">
        <v>86786</v>
      </c>
      <c r="K17" s="574">
        <v>14</v>
      </c>
      <c r="L17" s="110">
        <v>89689</v>
      </c>
      <c r="M17" s="111">
        <v>14.499999999999998</v>
      </c>
      <c r="N17" s="96">
        <v>2903</v>
      </c>
    </row>
    <row r="18" spans="1:14" ht="11.9" customHeight="1">
      <c r="A18" s="8"/>
      <c r="B18" s="8" t="s">
        <v>192</v>
      </c>
      <c r="C18" s="100" t="s">
        <v>41</v>
      </c>
      <c r="D18" s="94">
        <v>1093</v>
      </c>
      <c r="E18" s="95">
        <v>0.3</v>
      </c>
      <c r="F18" s="96">
        <v>986</v>
      </c>
      <c r="G18" s="97">
        <v>0.2</v>
      </c>
      <c r="H18" s="94">
        <v>92</v>
      </c>
      <c r="I18" s="724">
        <v>0</v>
      </c>
      <c r="J18" s="573">
        <v>472</v>
      </c>
      <c r="K18" s="626">
        <v>0.1</v>
      </c>
      <c r="L18" s="110">
        <v>408</v>
      </c>
      <c r="M18" s="586">
        <v>0.1</v>
      </c>
      <c r="N18" s="96">
        <v>-64</v>
      </c>
    </row>
    <row r="19" spans="1:14" ht="11.9" customHeight="1">
      <c r="A19" s="8"/>
      <c r="B19" s="8" t="s">
        <v>182</v>
      </c>
      <c r="C19" s="100" t="s">
        <v>31</v>
      </c>
      <c r="D19" s="94">
        <v>15202</v>
      </c>
      <c r="E19" s="95">
        <v>3.5999999999999996</v>
      </c>
      <c r="F19" s="96">
        <v>16403</v>
      </c>
      <c r="G19" s="97">
        <v>3.4000000000000004</v>
      </c>
      <c r="H19" s="94">
        <v>17895</v>
      </c>
      <c r="I19" s="98">
        <v>3.4000000000000004</v>
      </c>
      <c r="J19" s="573">
        <v>21435</v>
      </c>
      <c r="K19" s="574">
        <v>3.5</v>
      </c>
      <c r="L19" s="110">
        <v>22920</v>
      </c>
      <c r="M19" s="111">
        <v>3.6999999999999997</v>
      </c>
      <c r="N19" s="96">
        <v>1485</v>
      </c>
    </row>
    <row r="20" spans="1:14" ht="11.9" customHeight="1">
      <c r="A20" s="8"/>
      <c r="B20" s="8" t="s">
        <v>193</v>
      </c>
      <c r="C20" s="100" t="s">
        <v>42</v>
      </c>
      <c r="D20" s="94">
        <v>7945</v>
      </c>
      <c r="E20" s="95">
        <v>1.9</v>
      </c>
      <c r="F20" s="96">
        <v>9157</v>
      </c>
      <c r="G20" s="97">
        <v>1.9</v>
      </c>
      <c r="H20" s="94">
        <v>9777</v>
      </c>
      <c r="I20" s="98">
        <v>1.7999999999999998</v>
      </c>
      <c r="J20" s="573">
        <v>14034</v>
      </c>
      <c r="K20" s="574">
        <v>2.2999999999999998</v>
      </c>
      <c r="L20" s="110">
        <v>11585</v>
      </c>
      <c r="M20" s="111">
        <v>1.9</v>
      </c>
      <c r="N20" s="96">
        <v>-2449</v>
      </c>
    </row>
    <row r="21" spans="1:14" ht="11.9" customHeight="1">
      <c r="A21" s="8"/>
      <c r="B21" s="8" t="s">
        <v>194</v>
      </c>
      <c r="C21" s="100" t="s">
        <v>43</v>
      </c>
      <c r="D21" s="94">
        <v>923</v>
      </c>
      <c r="E21" s="95">
        <v>0.2</v>
      </c>
      <c r="F21" s="96">
        <v>841</v>
      </c>
      <c r="G21" s="97">
        <v>0.2</v>
      </c>
      <c r="H21" s="94">
        <v>614</v>
      </c>
      <c r="I21" s="98">
        <v>0.1</v>
      </c>
      <c r="J21" s="573">
        <v>458</v>
      </c>
      <c r="K21" s="574">
        <v>0.1</v>
      </c>
      <c r="L21" s="110">
        <v>495</v>
      </c>
      <c r="M21" s="111">
        <v>0.1</v>
      </c>
      <c r="N21" s="96">
        <v>37</v>
      </c>
    </row>
    <row r="22" spans="1:14" ht="11.9" customHeight="1">
      <c r="A22" s="8"/>
      <c r="B22" s="8" t="s">
        <v>195</v>
      </c>
      <c r="C22" s="100" t="s">
        <v>44</v>
      </c>
      <c r="D22" s="94">
        <v>5621</v>
      </c>
      <c r="E22" s="95">
        <v>1.3</v>
      </c>
      <c r="F22" s="96">
        <v>3910</v>
      </c>
      <c r="G22" s="97">
        <v>0.8</v>
      </c>
      <c r="H22" s="94">
        <v>3842</v>
      </c>
      <c r="I22" s="98">
        <v>0.70000000000000007</v>
      </c>
      <c r="J22" s="573">
        <v>4339</v>
      </c>
      <c r="K22" s="574">
        <v>0.7</v>
      </c>
      <c r="L22" s="110">
        <v>4218</v>
      </c>
      <c r="M22" s="111">
        <v>0.70000000000000007</v>
      </c>
      <c r="N22" s="96">
        <v>-121</v>
      </c>
    </row>
    <row r="23" spans="1:14" s="17" customFormat="1" ht="11.9" customHeight="1">
      <c r="A23" s="8"/>
      <c r="B23" s="8" t="s">
        <v>196</v>
      </c>
      <c r="C23" s="100" t="s">
        <v>45</v>
      </c>
      <c r="D23" s="94">
        <v>7860</v>
      </c>
      <c r="E23" s="95">
        <v>1.9</v>
      </c>
      <c r="F23" s="96">
        <v>8520</v>
      </c>
      <c r="G23" s="97">
        <v>1.7999999999999998</v>
      </c>
      <c r="H23" s="94">
        <v>10880</v>
      </c>
      <c r="I23" s="98">
        <v>2</v>
      </c>
      <c r="J23" s="573">
        <v>14018</v>
      </c>
      <c r="K23" s="574">
        <v>2.2999999999999998</v>
      </c>
      <c r="L23" s="110">
        <v>15619</v>
      </c>
      <c r="M23" s="111">
        <v>2.5</v>
      </c>
      <c r="N23" s="96">
        <v>1601</v>
      </c>
    </row>
    <row r="24" spans="1:14" ht="11.9" customHeight="1">
      <c r="A24" s="102" t="s">
        <v>197</v>
      </c>
      <c r="B24" s="8"/>
      <c r="C24" s="103" t="s">
        <v>46</v>
      </c>
      <c r="D24" s="94">
        <v>194061</v>
      </c>
      <c r="E24" s="95">
        <v>45.7</v>
      </c>
      <c r="F24" s="96">
        <v>208614</v>
      </c>
      <c r="G24" s="97">
        <v>43.1</v>
      </c>
      <c r="H24" s="94">
        <v>235583</v>
      </c>
      <c r="I24" s="98">
        <v>44.4</v>
      </c>
      <c r="J24" s="99">
        <v>275461</v>
      </c>
      <c r="K24" s="98">
        <v>44.5</v>
      </c>
      <c r="L24" s="110">
        <v>275552</v>
      </c>
      <c r="M24" s="111">
        <v>44.6</v>
      </c>
      <c r="N24" s="96">
        <v>91</v>
      </c>
    </row>
    <row r="25" spans="1:14" s="17" customFormat="1" ht="11.9" customHeight="1">
      <c r="A25" s="773" t="s">
        <v>198</v>
      </c>
      <c r="B25" s="773"/>
      <c r="C25" s="105" t="s">
        <v>47</v>
      </c>
      <c r="D25" s="106">
        <v>424895</v>
      </c>
      <c r="E25" s="107">
        <v>100</v>
      </c>
      <c r="F25" s="106">
        <v>483707</v>
      </c>
      <c r="G25" s="108">
        <v>100</v>
      </c>
      <c r="H25" s="106">
        <v>531074</v>
      </c>
      <c r="I25" s="108">
        <v>100</v>
      </c>
      <c r="J25" s="106">
        <v>618920</v>
      </c>
      <c r="K25" s="108">
        <v>100</v>
      </c>
      <c r="L25" s="112">
        <v>618061</v>
      </c>
      <c r="M25" s="113">
        <v>100</v>
      </c>
      <c r="N25" s="744">
        <v>-859</v>
      </c>
    </row>
    <row r="26" spans="1:14">
      <c r="A26" s="53"/>
      <c r="J26" s="743"/>
      <c r="N26" s="743"/>
    </row>
    <row r="27" spans="1:14">
      <c r="A27" s="109"/>
    </row>
    <row r="31" spans="1:14" ht="13.5" customHeight="1">
      <c r="H31" s="67"/>
      <c r="I31" s="67"/>
      <c r="J31" s="67"/>
      <c r="K31" s="67"/>
      <c r="L31" s="67"/>
      <c r="M31" s="67"/>
    </row>
    <row r="32" spans="1:14" ht="10.5" customHeight="1"/>
    <row r="33" ht="11.25" customHeight="1"/>
  </sheetData>
  <mergeCells count="10">
    <mergeCell ref="A25:B25"/>
    <mergeCell ref="E3:F3"/>
    <mergeCell ref="A4:C4"/>
    <mergeCell ref="D4:E4"/>
    <mergeCell ref="F4:G4"/>
    <mergeCell ref="H4:I4"/>
    <mergeCell ref="J4:K4"/>
    <mergeCell ref="L4:M4"/>
    <mergeCell ref="A5:B5"/>
    <mergeCell ref="A6:B6"/>
  </mergeCells>
  <phoneticPr fontId="1"/>
  <conditionalFormatting sqref="A6:N25">
    <cfRule type="expression" dxfId="9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6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20.640625" style="16" customWidth="1"/>
    <col min="4" max="4" width="22.2109375" style="16" customWidth="1"/>
    <col min="5" max="5" width="8.640625" style="90" customWidth="1"/>
    <col min="6" max="6" width="4.640625" style="590" customWidth="1"/>
    <col min="7" max="7" width="8.640625" style="90" customWidth="1"/>
    <col min="8" max="8" width="4.640625" style="590" customWidth="1"/>
    <col min="9" max="9" width="8.640625" style="90" customWidth="1"/>
    <col min="10" max="10" width="4.640625" style="590" customWidth="1"/>
    <col min="11" max="11" width="8.640625" style="90" customWidth="1"/>
    <col min="12" max="12" width="4.640625" style="590" customWidth="1"/>
    <col min="13" max="13" width="8.640625" style="90" customWidth="1"/>
    <col min="14" max="14" width="4.640625" style="590" customWidth="1"/>
    <col min="15" max="15" width="8.640625" style="90" customWidth="1"/>
    <col min="16" max="16384" width="9.2109375" style="16"/>
  </cols>
  <sheetData>
    <row r="1" spans="1:16" ht="24" customHeight="1">
      <c r="O1" s="16"/>
    </row>
    <row r="2" spans="1:16" ht="18" customHeight="1">
      <c r="B2" s="22" t="s">
        <v>199</v>
      </c>
      <c r="J2" s="597"/>
      <c r="K2" s="115"/>
      <c r="L2" s="597"/>
      <c r="M2" s="115"/>
      <c r="N2" s="597"/>
      <c r="O2" s="92" t="s">
        <v>178</v>
      </c>
    </row>
    <row r="3" spans="1:16" ht="20.9" customHeight="1">
      <c r="A3" s="752" t="s">
        <v>200</v>
      </c>
      <c r="B3" s="752"/>
      <c r="C3" s="752"/>
      <c r="D3" s="776"/>
      <c r="E3" s="767" t="s">
        <v>381</v>
      </c>
      <c r="F3" s="777"/>
      <c r="G3" s="767" t="s">
        <v>382</v>
      </c>
      <c r="H3" s="778" t="s">
        <v>27</v>
      </c>
      <c r="I3" s="767" t="s">
        <v>469</v>
      </c>
      <c r="J3" s="778" t="s">
        <v>27</v>
      </c>
      <c r="K3" s="779" t="s">
        <v>405</v>
      </c>
      <c r="L3" s="780" t="s">
        <v>27</v>
      </c>
      <c r="M3" s="781" t="s">
        <v>464</v>
      </c>
      <c r="N3" s="782" t="s">
        <v>27</v>
      </c>
      <c r="O3" s="162" t="s">
        <v>179</v>
      </c>
    </row>
    <row r="4" spans="1:16" ht="11.15" customHeight="1">
      <c r="A4" s="749" t="s">
        <v>146</v>
      </c>
      <c r="B4" s="749"/>
      <c r="C4" s="749"/>
      <c r="D4" s="163"/>
      <c r="E4" s="164"/>
      <c r="F4" s="591" t="s">
        <v>309</v>
      </c>
      <c r="G4" s="155"/>
      <c r="H4" s="596" t="s">
        <v>309</v>
      </c>
      <c r="I4" s="165"/>
      <c r="J4" s="596" t="s">
        <v>309</v>
      </c>
      <c r="K4" s="165"/>
      <c r="L4" s="596" t="s">
        <v>309</v>
      </c>
      <c r="M4" s="166"/>
      <c r="N4" s="601" t="s">
        <v>309</v>
      </c>
      <c r="O4" s="167" t="s">
        <v>28</v>
      </c>
    </row>
    <row r="5" spans="1:16" ht="11.9" customHeight="1">
      <c r="A5" s="104" t="s">
        <v>201</v>
      </c>
      <c r="B5" s="104"/>
      <c r="C5" s="104"/>
      <c r="D5" s="116" t="s">
        <v>48</v>
      </c>
      <c r="E5" s="117"/>
      <c r="F5" s="592"/>
      <c r="G5" s="119"/>
      <c r="H5" s="592"/>
      <c r="I5" s="120"/>
      <c r="J5" s="593"/>
      <c r="K5" s="120"/>
      <c r="L5" s="593"/>
      <c r="M5" s="142"/>
      <c r="N5" s="602"/>
      <c r="O5" s="96"/>
    </row>
    <row r="6" spans="1:16" ht="11.9" customHeight="1">
      <c r="A6" s="104"/>
      <c r="B6" s="104" t="s">
        <v>202</v>
      </c>
      <c r="C6" s="104"/>
      <c r="D6" s="121" t="s">
        <v>49</v>
      </c>
      <c r="E6" s="96"/>
      <c r="F6" s="593"/>
      <c r="G6" s="94"/>
      <c r="H6" s="593"/>
      <c r="I6" s="122"/>
      <c r="J6" s="593"/>
      <c r="K6" s="122"/>
      <c r="L6" s="593"/>
      <c r="M6" s="110"/>
      <c r="N6" s="602"/>
      <c r="O6" s="96"/>
    </row>
    <row r="7" spans="1:16" ht="11.9" customHeight="1">
      <c r="A7" s="123"/>
      <c r="B7" s="48"/>
      <c r="C7" s="48" t="s">
        <v>203</v>
      </c>
      <c r="D7" s="124" t="s">
        <v>50</v>
      </c>
      <c r="E7" s="96">
        <v>34159</v>
      </c>
      <c r="F7" s="593">
        <v>8</v>
      </c>
      <c r="G7" s="94">
        <v>32111</v>
      </c>
      <c r="H7" s="593">
        <v>6.6000000000000005</v>
      </c>
      <c r="I7" s="94">
        <v>31678</v>
      </c>
      <c r="J7" s="598">
        <v>6</v>
      </c>
      <c r="K7" s="122">
        <v>33602</v>
      </c>
      <c r="L7" s="598">
        <v>5.4</v>
      </c>
      <c r="M7" s="110">
        <v>27365</v>
      </c>
      <c r="N7" s="603">
        <v>4.3999999999999995</v>
      </c>
      <c r="O7" s="96">
        <v>-6237</v>
      </c>
      <c r="P7" s="125"/>
    </row>
    <row r="8" spans="1:16" ht="11.9" customHeight="1">
      <c r="A8" s="123"/>
      <c r="B8" s="48"/>
      <c r="C8" s="559" t="s">
        <v>472</v>
      </c>
      <c r="D8" s="124" t="s">
        <v>51</v>
      </c>
      <c r="E8" s="96">
        <v>5783</v>
      </c>
      <c r="F8" s="593">
        <v>1.4000000000000001</v>
      </c>
      <c r="G8" s="94">
        <v>6439</v>
      </c>
      <c r="H8" s="593">
        <v>1.3</v>
      </c>
      <c r="I8" s="94">
        <v>7149</v>
      </c>
      <c r="J8" s="599">
        <v>1.3</v>
      </c>
      <c r="K8" s="122">
        <v>8659</v>
      </c>
      <c r="L8" s="598">
        <v>1.4000000000000001</v>
      </c>
      <c r="M8" s="110">
        <v>8362</v>
      </c>
      <c r="N8" s="603">
        <v>1.4000000000000001</v>
      </c>
      <c r="O8" s="96">
        <v>-297</v>
      </c>
      <c r="P8" s="125"/>
    </row>
    <row r="9" spans="1:16" ht="11.9" customHeight="1">
      <c r="A9" s="123"/>
      <c r="B9" s="48"/>
      <c r="C9" s="561" t="s">
        <v>359</v>
      </c>
      <c r="D9" s="124" t="s">
        <v>52</v>
      </c>
      <c r="E9" s="96">
        <v>1529</v>
      </c>
      <c r="F9" s="593">
        <v>0.4</v>
      </c>
      <c r="G9" s="94">
        <v>1482</v>
      </c>
      <c r="H9" s="593">
        <v>0.3</v>
      </c>
      <c r="I9" s="99">
        <v>3537</v>
      </c>
      <c r="J9" s="600">
        <v>0.70000000000000007</v>
      </c>
      <c r="K9" s="122">
        <v>1028</v>
      </c>
      <c r="L9" s="598">
        <v>0.2</v>
      </c>
      <c r="M9" s="110">
        <v>1432</v>
      </c>
      <c r="N9" s="603">
        <v>0.2</v>
      </c>
      <c r="O9" s="96">
        <v>404</v>
      </c>
      <c r="P9" s="125"/>
    </row>
    <row r="10" spans="1:16" ht="11.9" customHeight="1">
      <c r="A10" s="126"/>
      <c r="B10" s="48"/>
      <c r="C10" s="48" t="s">
        <v>204</v>
      </c>
      <c r="D10" s="124" t="s">
        <v>53</v>
      </c>
      <c r="E10" s="96">
        <v>6563</v>
      </c>
      <c r="F10" s="593">
        <v>1.5</v>
      </c>
      <c r="G10" s="94">
        <v>12813</v>
      </c>
      <c r="H10" s="593">
        <v>2.6</v>
      </c>
      <c r="I10" s="99">
        <v>14662</v>
      </c>
      <c r="J10" s="600">
        <v>2.8000000000000003</v>
      </c>
      <c r="K10" s="122">
        <v>12476</v>
      </c>
      <c r="L10" s="598">
        <v>2</v>
      </c>
      <c r="M10" s="110">
        <v>12793</v>
      </c>
      <c r="N10" s="603">
        <v>2.1</v>
      </c>
      <c r="O10" s="96">
        <v>317</v>
      </c>
      <c r="P10" s="125"/>
    </row>
    <row r="11" spans="1:16" ht="11.9" customHeight="1">
      <c r="A11" s="123"/>
      <c r="B11" s="48"/>
      <c r="C11" s="48" t="s">
        <v>205</v>
      </c>
      <c r="D11" s="124" t="s">
        <v>54</v>
      </c>
      <c r="E11" s="96">
        <v>1002</v>
      </c>
      <c r="F11" s="593">
        <v>0.2</v>
      </c>
      <c r="G11" s="94">
        <v>1234</v>
      </c>
      <c r="H11" s="593">
        <v>0.3</v>
      </c>
      <c r="I11" s="99">
        <v>1123</v>
      </c>
      <c r="J11" s="600">
        <v>0.2</v>
      </c>
      <c r="K11" s="122">
        <v>1159</v>
      </c>
      <c r="L11" s="598">
        <v>0.2</v>
      </c>
      <c r="M11" s="110">
        <v>1145</v>
      </c>
      <c r="N11" s="603">
        <v>0.2</v>
      </c>
      <c r="O11" s="96">
        <v>-14</v>
      </c>
      <c r="P11" s="125"/>
    </row>
    <row r="12" spans="1:16" ht="11.9" customHeight="1">
      <c r="A12" s="123"/>
      <c r="B12" s="48"/>
      <c r="C12" s="48" t="s">
        <v>206</v>
      </c>
      <c r="D12" s="124" t="s">
        <v>55</v>
      </c>
      <c r="E12" s="96">
        <v>12168</v>
      </c>
      <c r="F12" s="594">
        <v>2.9</v>
      </c>
      <c r="G12" s="96">
        <v>12852</v>
      </c>
      <c r="H12" s="593">
        <v>2.7</v>
      </c>
      <c r="I12" s="99">
        <v>14469</v>
      </c>
      <c r="J12" s="595">
        <v>2.7</v>
      </c>
      <c r="K12" s="122">
        <v>16591</v>
      </c>
      <c r="L12" s="598">
        <v>2.7</v>
      </c>
      <c r="M12" s="110">
        <v>16264</v>
      </c>
      <c r="N12" s="603">
        <v>2.6</v>
      </c>
      <c r="O12" s="96">
        <v>-327</v>
      </c>
      <c r="P12" s="125"/>
    </row>
    <row r="13" spans="1:16" ht="11.9" customHeight="1">
      <c r="A13" s="126"/>
      <c r="B13" s="48"/>
      <c r="C13" s="48" t="s">
        <v>207</v>
      </c>
      <c r="D13" s="124" t="s">
        <v>56</v>
      </c>
      <c r="E13" s="96">
        <v>14227</v>
      </c>
      <c r="F13" s="593">
        <v>3.3000000000000003</v>
      </c>
      <c r="G13" s="94">
        <v>17498</v>
      </c>
      <c r="H13" s="593">
        <v>3.5999999999999996</v>
      </c>
      <c r="I13" s="94">
        <v>18772</v>
      </c>
      <c r="J13" s="598">
        <v>3.5000000000000004</v>
      </c>
      <c r="K13" s="122">
        <v>21643</v>
      </c>
      <c r="L13" s="598">
        <v>3.5000000000000004</v>
      </c>
      <c r="M13" s="110">
        <v>20543</v>
      </c>
      <c r="N13" s="603">
        <v>3.3000000000000003</v>
      </c>
      <c r="O13" s="96">
        <v>-1100</v>
      </c>
      <c r="P13" s="125"/>
    </row>
    <row r="14" spans="1:16" ht="11.9" customHeight="1">
      <c r="A14" s="126"/>
      <c r="B14" s="48"/>
      <c r="C14" s="48" t="s">
        <v>208</v>
      </c>
      <c r="D14" s="124" t="s">
        <v>57</v>
      </c>
      <c r="E14" s="96">
        <v>8508</v>
      </c>
      <c r="F14" s="593">
        <v>2</v>
      </c>
      <c r="G14" s="94">
        <v>10985</v>
      </c>
      <c r="H14" s="593">
        <v>2.2999999999999998</v>
      </c>
      <c r="I14" s="122">
        <v>11360</v>
      </c>
      <c r="J14" s="598">
        <v>2.1</v>
      </c>
      <c r="K14" s="122">
        <v>12611</v>
      </c>
      <c r="L14" s="598">
        <v>2</v>
      </c>
      <c r="M14" s="110">
        <v>10463</v>
      </c>
      <c r="N14" s="603">
        <v>1.7000000000000002</v>
      </c>
      <c r="O14" s="96">
        <v>-2148</v>
      </c>
      <c r="P14" s="125"/>
    </row>
    <row r="15" spans="1:16" ht="11.9" customHeight="1">
      <c r="A15" s="126"/>
      <c r="B15" s="48"/>
      <c r="C15" s="48" t="s">
        <v>209</v>
      </c>
      <c r="D15" s="124" t="s">
        <v>58</v>
      </c>
      <c r="E15" s="96">
        <v>5964</v>
      </c>
      <c r="F15" s="593">
        <v>1.4000000000000001</v>
      </c>
      <c r="G15" s="94">
        <v>6663</v>
      </c>
      <c r="H15" s="593">
        <v>1.4000000000000001</v>
      </c>
      <c r="I15" s="122">
        <v>8348</v>
      </c>
      <c r="J15" s="598">
        <v>1.6</v>
      </c>
      <c r="K15" s="122">
        <v>10311</v>
      </c>
      <c r="L15" s="598">
        <v>1.7000000000000002</v>
      </c>
      <c r="M15" s="110">
        <v>9031</v>
      </c>
      <c r="N15" s="603">
        <v>1.5</v>
      </c>
      <c r="O15" s="96">
        <v>-1280</v>
      </c>
      <c r="P15" s="125"/>
    </row>
    <row r="16" spans="1:16" ht="11.9" customHeight="1">
      <c r="A16" s="104"/>
      <c r="B16" s="104" t="s">
        <v>210</v>
      </c>
      <c r="C16" s="48"/>
      <c r="D16" s="121" t="s">
        <v>59</v>
      </c>
      <c r="E16" s="96">
        <v>89907</v>
      </c>
      <c r="F16" s="593">
        <v>21.2</v>
      </c>
      <c r="G16" s="94">
        <v>102082</v>
      </c>
      <c r="H16" s="593">
        <v>21.099999999999998</v>
      </c>
      <c r="I16" s="122">
        <v>111102</v>
      </c>
      <c r="J16" s="593">
        <v>20.9</v>
      </c>
      <c r="K16" s="122">
        <v>118084</v>
      </c>
      <c r="L16" s="593">
        <v>19.100000000000001</v>
      </c>
      <c r="M16" s="110">
        <v>107403</v>
      </c>
      <c r="N16" s="602">
        <v>17.399999999999999</v>
      </c>
      <c r="O16" s="96">
        <v>-10681</v>
      </c>
      <c r="P16" s="125"/>
    </row>
    <row r="17" spans="1:16" ht="11.9" customHeight="1">
      <c r="A17" s="104"/>
      <c r="B17" s="104" t="s">
        <v>211</v>
      </c>
      <c r="C17" s="48"/>
      <c r="D17" s="121" t="s">
        <v>60</v>
      </c>
      <c r="E17" s="96"/>
      <c r="F17" s="593"/>
      <c r="G17" s="94"/>
      <c r="H17" s="593"/>
      <c r="I17" s="122"/>
      <c r="J17" s="593"/>
      <c r="K17" s="122"/>
      <c r="L17" s="593"/>
      <c r="M17" s="110"/>
      <c r="N17" s="602"/>
      <c r="O17" s="96"/>
      <c r="P17" s="125"/>
    </row>
    <row r="18" spans="1:16" ht="11.9" customHeight="1">
      <c r="A18" s="104"/>
      <c r="B18" s="128"/>
      <c r="C18" s="631" t="s">
        <v>388</v>
      </c>
      <c r="D18" s="124" t="s">
        <v>389</v>
      </c>
      <c r="E18" s="96" t="s">
        <v>395</v>
      </c>
      <c r="F18" s="94" t="s">
        <v>395</v>
      </c>
      <c r="G18" s="94" t="s">
        <v>395</v>
      </c>
      <c r="H18" s="94" t="s">
        <v>395</v>
      </c>
      <c r="I18" s="122" t="s">
        <v>395</v>
      </c>
      <c r="J18" s="630" t="s">
        <v>395</v>
      </c>
      <c r="K18" s="122">
        <v>28600</v>
      </c>
      <c r="L18" s="691">
        <v>4.5999999999999996</v>
      </c>
      <c r="M18" s="110">
        <v>31569</v>
      </c>
      <c r="N18" s="603">
        <v>5.0999999999999996</v>
      </c>
      <c r="O18" s="96">
        <v>2969</v>
      </c>
      <c r="P18" s="125"/>
    </row>
    <row r="19" spans="1:16" ht="11.9" customHeight="1">
      <c r="A19" s="104"/>
      <c r="B19" s="104"/>
      <c r="C19" s="560" t="s">
        <v>472</v>
      </c>
      <c r="D19" s="124" t="s">
        <v>51</v>
      </c>
      <c r="E19" s="96">
        <v>16178</v>
      </c>
      <c r="F19" s="660">
        <v>3.8</v>
      </c>
      <c r="G19" s="94">
        <v>15840</v>
      </c>
      <c r="H19" s="660">
        <v>3.3000000000000003</v>
      </c>
      <c r="I19" s="122">
        <v>15442</v>
      </c>
      <c r="J19" s="661">
        <v>2.9000000000000004</v>
      </c>
      <c r="K19" s="122">
        <v>18080</v>
      </c>
      <c r="L19" s="661">
        <v>2.9000000000000004</v>
      </c>
      <c r="M19" s="110">
        <v>15745</v>
      </c>
      <c r="N19" s="602">
        <v>2.5</v>
      </c>
      <c r="O19" s="96">
        <v>-2335</v>
      </c>
      <c r="P19" s="125"/>
    </row>
    <row r="20" spans="1:16" ht="11.9" customHeight="1">
      <c r="A20" s="127"/>
      <c r="B20" s="128"/>
      <c r="C20" s="128" t="s">
        <v>212</v>
      </c>
      <c r="D20" s="124" t="s">
        <v>61</v>
      </c>
      <c r="E20" s="96">
        <v>108</v>
      </c>
      <c r="F20" s="593">
        <v>0</v>
      </c>
      <c r="G20" s="94">
        <v>30</v>
      </c>
      <c r="H20" s="593">
        <v>0</v>
      </c>
      <c r="I20" s="122">
        <v>305</v>
      </c>
      <c r="J20" s="598">
        <v>0.1</v>
      </c>
      <c r="K20" s="122">
        <v>76</v>
      </c>
      <c r="L20" s="598">
        <v>0</v>
      </c>
      <c r="M20" s="110">
        <v>66</v>
      </c>
      <c r="N20" s="603">
        <v>0</v>
      </c>
      <c r="O20" s="96">
        <v>-10</v>
      </c>
      <c r="P20" s="125"/>
    </row>
    <row r="21" spans="1:16" ht="11.9" customHeight="1">
      <c r="A21" s="123"/>
      <c r="B21" s="48"/>
      <c r="C21" s="48" t="s">
        <v>213</v>
      </c>
      <c r="D21" s="124" t="s">
        <v>62</v>
      </c>
      <c r="E21" s="96">
        <v>1071</v>
      </c>
      <c r="F21" s="593">
        <v>0.3</v>
      </c>
      <c r="G21" s="94">
        <v>1183</v>
      </c>
      <c r="H21" s="593">
        <v>0.2</v>
      </c>
      <c r="I21" s="122">
        <v>1959</v>
      </c>
      <c r="J21" s="593">
        <v>0.4</v>
      </c>
      <c r="K21" s="122">
        <v>2239</v>
      </c>
      <c r="L21" s="593">
        <v>0.4</v>
      </c>
      <c r="M21" s="110">
        <v>2398</v>
      </c>
      <c r="N21" s="602">
        <v>0.4</v>
      </c>
      <c r="O21" s="96">
        <v>159</v>
      </c>
      <c r="P21" s="125"/>
    </row>
    <row r="22" spans="1:16" ht="11.9" customHeight="1">
      <c r="A22" s="127"/>
      <c r="B22" s="128"/>
      <c r="C22" s="128" t="s">
        <v>214</v>
      </c>
      <c r="D22" s="124" t="s">
        <v>54</v>
      </c>
      <c r="E22" s="96">
        <v>265</v>
      </c>
      <c r="F22" s="593">
        <v>0.1</v>
      </c>
      <c r="G22" s="94">
        <v>366</v>
      </c>
      <c r="H22" s="593">
        <v>0.1</v>
      </c>
      <c r="I22" s="122">
        <v>398</v>
      </c>
      <c r="J22" s="593">
        <v>0.1</v>
      </c>
      <c r="K22" s="122">
        <v>674</v>
      </c>
      <c r="L22" s="593">
        <v>0.1</v>
      </c>
      <c r="M22" s="110">
        <v>682</v>
      </c>
      <c r="N22" s="602">
        <v>0.1</v>
      </c>
      <c r="O22" s="96">
        <v>8</v>
      </c>
      <c r="P22" s="125"/>
    </row>
    <row r="23" spans="1:16" ht="11.9" customHeight="1">
      <c r="A23" s="127"/>
      <c r="B23" s="128"/>
      <c r="C23" s="128" t="s">
        <v>215</v>
      </c>
      <c r="D23" s="124" t="s">
        <v>63</v>
      </c>
      <c r="E23" s="96">
        <v>4060</v>
      </c>
      <c r="F23" s="593">
        <v>1</v>
      </c>
      <c r="G23" s="94">
        <v>8537</v>
      </c>
      <c r="H23" s="593">
        <v>1.7999999999999998</v>
      </c>
      <c r="I23" s="122">
        <v>7059</v>
      </c>
      <c r="J23" s="593">
        <v>1.3</v>
      </c>
      <c r="K23" s="122">
        <v>10350</v>
      </c>
      <c r="L23" s="593">
        <v>1.7000000000000002</v>
      </c>
      <c r="M23" s="110">
        <v>11103</v>
      </c>
      <c r="N23" s="602">
        <v>1.7999999999999998</v>
      </c>
      <c r="O23" s="96">
        <v>753</v>
      </c>
      <c r="P23" s="125"/>
    </row>
    <row r="24" spans="1:16" s="17" customFormat="1" ht="11.9" customHeight="1">
      <c r="A24" s="127"/>
      <c r="B24" s="128"/>
      <c r="C24" s="128" t="s">
        <v>216</v>
      </c>
      <c r="D24" s="124" t="s">
        <v>64</v>
      </c>
      <c r="E24" s="96">
        <v>7212</v>
      </c>
      <c r="F24" s="593">
        <v>1.7000000000000002</v>
      </c>
      <c r="G24" s="94">
        <v>6613</v>
      </c>
      <c r="H24" s="593">
        <v>1.4000000000000001</v>
      </c>
      <c r="I24" s="122">
        <v>6450</v>
      </c>
      <c r="J24" s="593">
        <v>1.2</v>
      </c>
      <c r="K24" s="122">
        <v>7917</v>
      </c>
      <c r="L24" s="593">
        <v>1.3</v>
      </c>
      <c r="M24" s="110">
        <v>7371</v>
      </c>
      <c r="N24" s="602">
        <v>1.2</v>
      </c>
      <c r="O24" s="96">
        <v>-546</v>
      </c>
      <c r="P24" s="125"/>
    </row>
    <row r="25" spans="1:16" s="17" customFormat="1" ht="11.9" customHeight="1">
      <c r="A25" s="127"/>
      <c r="B25" s="129" t="s">
        <v>217</v>
      </c>
      <c r="C25" s="130"/>
      <c r="D25" s="121" t="s">
        <v>65</v>
      </c>
      <c r="E25" s="96">
        <v>28898</v>
      </c>
      <c r="F25" s="593">
        <v>6.8000000000000007</v>
      </c>
      <c r="G25" s="94">
        <v>32571</v>
      </c>
      <c r="H25" s="593">
        <v>6.7</v>
      </c>
      <c r="I25" s="122">
        <v>31615</v>
      </c>
      <c r="J25" s="593">
        <v>6</v>
      </c>
      <c r="K25" s="122">
        <v>67938</v>
      </c>
      <c r="L25" s="593">
        <v>11</v>
      </c>
      <c r="M25" s="110">
        <v>68937</v>
      </c>
      <c r="N25" s="602">
        <v>11.200000000000001</v>
      </c>
      <c r="O25" s="96">
        <v>999</v>
      </c>
      <c r="P25" s="125"/>
    </row>
    <row r="26" spans="1:16" s="17" customFormat="1" ht="11.9" customHeight="1">
      <c r="A26" s="129" t="s">
        <v>218</v>
      </c>
      <c r="B26" s="129"/>
      <c r="C26" s="48"/>
      <c r="D26" s="116" t="s">
        <v>66</v>
      </c>
      <c r="E26" s="96">
        <v>118806</v>
      </c>
      <c r="F26" s="593">
        <v>28</v>
      </c>
      <c r="G26" s="94">
        <v>134654</v>
      </c>
      <c r="H26" s="593">
        <v>27.800000000000004</v>
      </c>
      <c r="I26" s="122">
        <v>142718</v>
      </c>
      <c r="J26" s="593">
        <v>26.900000000000002</v>
      </c>
      <c r="K26" s="122">
        <v>186023</v>
      </c>
      <c r="L26" s="593">
        <v>30.099999999999998</v>
      </c>
      <c r="M26" s="110">
        <v>176341</v>
      </c>
      <c r="N26" s="602">
        <v>28.499999999999996</v>
      </c>
      <c r="O26" s="96">
        <v>-9682</v>
      </c>
      <c r="P26" s="125"/>
    </row>
    <row r="27" spans="1:16" ht="11.9" customHeight="1">
      <c r="A27" s="129" t="s">
        <v>219</v>
      </c>
      <c r="C27" s="48"/>
      <c r="D27" s="116" t="s">
        <v>67</v>
      </c>
      <c r="E27" s="99"/>
      <c r="F27" s="595"/>
      <c r="G27" s="99"/>
      <c r="H27" s="593"/>
      <c r="I27" s="132"/>
      <c r="J27" s="593"/>
      <c r="K27" s="132"/>
      <c r="L27" s="593"/>
      <c r="M27" s="144"/>
      <c r="N27" s="602"/>
      <c r="O27" s="96"/>
      <c r="P27" s="125"/>
    </row>
    <row r="28" spans="1:16" s="17" customFormat="1" ht="11.9" customHeight="1">
      <c r="A28" s="48"/>
      <c r="B28" s="48" t="s">
        <v>220</v>
      </c>
      <c r="C28" s="1"/>
      <c r="D28" s="100" t="s">
        <v>68</v>
      </c>
      <c r="E28" s="99"/>
      <c r="F28" s="595"/>
      <c r="G28" s="99"/>
      <c r="H28" s="593"/>
      <c r="I28" s="132"/>
      <c r="J28" s="593"/>
      <c r="K28" s="132"/>
      <c r="L28" s="593"/>
      <c r="M28" s="144"/>
      <c r="N28" s="602"/>
      <c r="O28" s="96"/>
      <c r="P28" s="125"/>
    </row>
    <row r="29" spans="1:16" ht="11.9" customHeight="1">
      <c r="A29" s="128"/>
      <c r="B29" s="128"/>
      <c r="C29" s="128" t="s">
        <v>221</v>
      </c>
      <c r="D29" s="133" t="s">
        <v>69</v>
      </c>
      <c r="E29" s="99">
        <v>13229</v>
      </c>
      <c r="F29" s="668">
        <v>3.1</v>
      </c>
      <c r="G29" s="99">
        <v>14112</v>
      </c>
      <c r="H29" s="381">
        <v>2.9000000000000004</v>
      </c>
      <c r="I29" s="99">
        <v>14282</v>
      </c>
      <c r="J29" s="381">
        <v>2.7</v>
      </c>
      <c r="K29" s="132">
        <v>14729</v>
      </c>
      <c r="L29" s="381">
        <v>2.4</v>
      </c>
      <c r="M29" s="144">
        <v>14732</v>
      </c>
      <c r="N29" s="602">
        <v>2.4</v>
      </c>
      <c r="O29" s="96">
        <v>3</v>
      </c>
      <c r="P29" s="125"/>
    </row>
    <row r="30" spans="1:16" s="17" customFormat="1" ht="11.9" customHeight="1">
      <c r="A30" s="128"/>
      <c r="B30" s="128"/>
      <c r="C30" s="128" t="s">
        <v>222</v>
      </c>
      <c r="D30" s="133" t="s">
        <v>70</v>
      </c>
      <c r="E30" s="99">
        <v>19581</v>
      </c>
      <c r="F30" s="668">
        <v>4.5999999999999996</v>
      </c>
      <c r="G30" s="99">
        <v>20483</v>
      </c>
      <c r="H30" s="381">
        <v>4.2</v>
      </c>
      <c r="I30" s="132">
        <v>20580</v>
      </c>
      <c r="J30" s="381">
        <v>3.9</v>
      </c>
      <c r="K30" s="132">
        <v>20830</v>
      </c>
      <c r="L30" s="381">
        <v>3.4000000000000004</v>
      </c>
      <c r="M30" s="144">
        <v>20846</v>
      </c>
      <c r="N30" s="602">
        <v>3.4000000000000004</v>
      </c>
      <c r="O30" s="96">
        <v>16</v>
      </c>
      <c r="P30" s="125"/>
    </row>
    <row r="31" spans="1:16" ht="11.9" customHeight="1">
      <c r="A31" s="48"/>
      <c r="B31" s="48"/>
      <c r="C31" s="48" t="s">
        <v>223</v>
      </c>
      <c r="D31" s="133" t="s">
        <v>71</v>
      </c>
      <c r="E31" s="99">
        <v>276897</v>
      </c>
      <c r="F31" s="668">
        <v>65.2</v>
      </c>
      <c r="G31" s="99">
        <v>305710</v>
      </c>
      <c r="H31" s="381">
        <v>63.2</v>
      </c>
      <c r="I31" s="132">
        <v>334192</v>
      </c>
      <c r="J31" s="381">
        <v>62.9</v>
      </c>
      <c r="K31" s="132">
        <v>365985</v>
      </c>
      <c r="L31" s="381">
        <v>59.099999999999994</v>
      </c>
      <c r="M31" s="144">
        <v>384620</v>
      </c>
      <c r="N31" s="602">
        <v>62.2</v>
      </c>
      <c r="O31" s="96">
        <v>18635</v>
      </c>
      <c r="P31" s="125"/>
    </row>
    <row r="32" spans="1:16" s="17" customFormat="1" ht="11.9" customHeight="1">
      <c r="A32" s="48"/>
      <c r="B32" s="48"/>
      <c r="C32" s="48" t="s">
        <v>224</v>
      </c>
      <c r="D32" s="133" t="s">
        <v>72</v>
      </c>
      <c r="E32" s="99">
        <v>-307</v>
      </c>
      <c r="F32" s="614">
        <v>-0.1</v>
      </c>
      <c r="G32" s="99">
        <v>-312</v>
      </c>
      <c r="H32" s="615">
        <v>-0.1</v>
      </c>
      <c r="I32" s="132">
        <v>-314</v>
      </c>
      <c r="J32" s="615">
        <v>-0.1</v>
      </c>
      <c r="K32" s="132">
        <v>-12315</v>
      </c>
      <c r="L32" s="615">
        <v>-2</v>
      </c>
      <c r="M32" s="144">
        <v>-12318</v>
      </c>
      <c r="N32" s="616">
        <v>-2</v>
      </c>
      <c r="O32" s="96">
        <v>-3</v>
      </c>
      <c r="P32" s="125"/>
    </row>
    <row r="33" spans="1:16" ht="11.9" customHeight="1">
      <c r="A33" s="48"/>
      <c r="B33" s="48"/>
      <c r="C33" s="48" t="s">
        <v>225</v>
      </c>
      <c r="D33" s="133" t="s">
        <v>73</v>
      </c>
      <c r="E33" s="99">
        <v>-4082</v>
      </c>
      <c r="F33" s="614">
        <v>-1</v>
      </c>
      <c r="G33" s="99">
        <v>8309</v>
      </c>
      <c r="H33" s="615">
        <v>1.7000000000000002</v>
      </c>
      <c r="I33" s="132">
        <v>18925</v>
      </c>
      <c r="J33" s="615">
        <v>3.5999999999999996</v>
      </c>
      <c r="K33" s="132">
        <v>42814</v>
      </c>
      <c r="L33" s="615">
        <v>6.9</v>
      </c>
      <c r="M33" s="144">
        <v>33066</v>
      </c>
      <c r="N33" s="616">
        <v>5.4</v>
      </c>
      <c r="O33" s="96">
        <v>-9748</v>
      </c>
      <c r="P33" s="125"/>
    </row>
    <row r="34" spans="1:16" s="17" customFormat="1" ht="11.9" customHeight="1">
      <c r="A34" s="48"/>
      <c r="B34" s="134" t="s">
        <v>226</v>
      </c>
      <c r="C34" s="134"/>
      <c r="D34" s="100" t="s">
        <v>74</v>
      </c>
      <c r="E34" s="99">
        <v>305318</v>
      </c>
      <c r="F34" s="433">
        <v>71.900000000000006</v>
      </c>
      <c r="G34" s="99">
        <v>348303</v>
      </c>
      <c r="H34" s="668">
        <v>72</v>
      </c>
      <c r="I34" s="132">
        <v>387665</v>
      </c>
      <c r="J34" s="669">
        <v>73</v>
      </c>
      <c r="K34" s="132">
        <v>432045</v>
      </c>
      <c r="L34" s="669">
        <v>69.8</v>
      </c>
      <c r="M34" s="144">
        <v>440948</v>
      </c>
      <c r="N34" s="604">
        <v>71.3</v>
      </c>
      <c r="O34" s="96">
        <v>8903</v>
      </c>
      <c r="P34" s="125"/>
    </row>
    <row r="35" spans="1:16" ht="11.9" customHeight="1">
      <c r="A35" s="48"/>
      <c r="B35" s="48" t="s">
        <v>227</v>
      </c>
      <c r="C35" s="48"/>
      <c r="D35" s="100" t="s">
        <v>75</v>
      </c>
      <c r="E35" s="99">
        <v>771</v>
      </c>
      <c r="F35" s="382">
        <v>0.2</v>
      </c>
      <c r="G35" s="96">
        <v>750</v>
      </c>
      <c r="H35" s="381">
        <v>0.2</v>
      </c>
      <c r="I35" s="132">
        <v>690</v>
      </c>
      <c r="J35" s="669">
        <v>0.1</v>
      </c>
      <c r="K35" s="132">
        <v>851</v>
      </c>
      <c r="L35" s="669">
        <v>0.1</v>
      </c>
      <c r="M35" s="144">
        <v>772</v>
      </c>
      <c r="N35" s="604">
        <v>0.1</v>
      </c>
      <c r="O35" s="96">
        <v>-79</v>
      </c>
      <c r="P35" s="125"/>
    </row>
    <row r="36" spans="1:16" s="17" customFormat="1" ht="11.9" customHeight="1">
      <c r="A36" s="104" t="s">
        <v>228</v>
      </c>
      <c r="B36" s="104"/>
      <c r="C36" s="104"/>
      <c r="D36" s="137" t="s">
        <v>15</v>
      </c>
      <c r="E36" s="99">
        <v>306089</v>
      </c>
      <c r="F36" s="668">
        <v>72.2</v>
      </c>
      <c r="G36" s="99">
        <v>349053</v>
      </c>
      <c r="H36" s="381">
        <v>72.2</v>
      </c>
      <c r="I36" s="132">
        <v>388356</v>
      </c>
      <c r="J36" s="381">
        <v>73.099999999999994</v>
      </c>
      <c r="K36" s="132">
        <v>432897</v>
      </c>
      <c r="L36" s="381">
        <v>69.899999999999991</v>
      </c>
      <c r="M36" s="144">
        <v>441720</v>
      </c>
      <c r="N36" s="602">
        <v>71.5</v>
      </c>
      <c r="O36" s="96">
        <v>8823</v>
      </c>
      <c r="P36" s="125"/>
    </row>
    <row r="37" spans="1:16" s="17" customFormat="1" ht="11.9" customHeight="1">
      <c r="A37" s="138" t="s">
        <v>229</v>
      </c>
      <c r="B37" s="138"/>
      <c r="C37" s="138"/>
      <c r="D37" s="105" t="s">
        <v>76</v>
      </c>
      <c r="E37" s="106">
        <v>424895</v>
      </c>
      <c r="F37" s="607">
        <v>100</v>
      </c>
      <c r="G37" s="106">
        <v>483707</v>
      </c>
      <c r="H37" s="608">
        <v>100</v>
      </c>
      <c r="I37" s="139">
        <v>531074</v>
      </c>
      <c r="J37" s="609">
        <v>100</v>
      </c>
      <c r="K37" s="139">
        <v>618920</v>
      </c>
      <c r="L37" s="609">
        <v>100</v>
      </c>
      <c r="M37" s="112">
        <v>618061</v>
      </c>
      <c r="N37" s="605">
        <v>100</v>
      </c>
      <c r="O37" s="140">
        <v>-859</v>
      </c>
      <c r="P37" s="125"/>
    </row>
    <row r="38" spans="1:16">
      <c r="A38" s="141"/>
    </row>
    <row r="39" spans="1:16">
      <c r="A39" s="109"/>
    </row>
    <row r="42" spans="1:16" ht="34.5" customHeight="1"/>
    <row r="45" spans="1:16" ht="11.25" customHeight="1"/>
    <row r="46" spans="1:16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6"/>
  <conditionalFormatting sqref="A5:O37">
    <cfRule type="expression" dxfId="9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100" workbookViewId="0"/>
  </sheetViews>
  <sheetFormatPr defaultColWidth="9.2109375" defaultRowHeight="14"/>
  <cols>
    <col min="1" max="1" width="25.42578125" style="16" customWidth="1"/>
    <col min="2" max="2" width="28.640625" style="16" customWidth="1"/>
    <col min="3" max="3" width="8.640625" style="90" customWidth="1"/>
    <col min="4" max="4" width="4.640625" style="590" customWidth="1"/>
    <col min="5" max="5" width="8.640625" style="90" customWidth="1"/>
    <col min="6" max="6" width="4.640625" style="590" customWidth="1"/>
    <col min="7" max="7" width="8.640625" style="90" customWidth="1"/>
    <col min="8" max="8" width="4.640625" style="590" customWidth="1"/>
    <col min="9" max="9" width="8.640625" style="90" customWidth="1"/>
    <col min="10" max="10" width="4.640625" style="590" customWidth="1"/>
    <col min="11" max="11" width="8.640625" style="90" customWidth="1"/>
    <col min="12" max="12" width="4.640625" style="590" customWidth="1"/>
    <col min="13" max="13" width="1.78515625" style="16" customWidth="1"/>
    <col min="14" max="16384" width="9.2109375" style="16"/>
  </cols>
  <sheetData>
    <row r="1" spans="1:12" ht="24" customHeight="1">
      <c r="A1" s="68" t="s">
        <v>232</v>
      </c>
      <c r="C1" s="16"/>
      <c r="E1" s="16"/>
      <c r="G1" s="16"/>
      <c r="I1" s="16"/>
      <c r="K1" s="16"/>
    </row>
    <row r="2" spans="1:12" ht="18" customHeight="1">
      <c r="A2" s="168"/>
      <c r="L2" s="606" t="s">
        <v>178</v>
      </c>
    </row>
    <row r="3" spans="1:12" ht="20.9" customHeight="1">
      <c r="A3" s="752" t="s">
        <v>200</v>
      </c>
      <c r="B3" s="776"/>
      <c r="C3" s="783" t="s">
        <v>465</v>
      </c>
      <c r="D3" s="784"/>
      <c r="E3" s="783" t="s">
        <v>466</v>
      </c>
      <c r="F3" s="785"/>
      <c r="G3" s="783" t="s">
        <v>467</v>
      </c>
      <c r="H3" s="785"/>
      <c r="I3" s="783" t="s">
        <v>468</v>
      </c>
      <c r="J3" s="785"/>
      <c r="K3" s="781" t="s">
        <v>464</v>
      </c>
      <c r="L3" s="782"/>
    </row>
    <row r="4" spans="1:12" ht="11.15" customHeight="1">
      <c r="A4" s="170" t="s">
        <v>146</v>
      </c>
      <c r="B4" s="170"/>
      <c r="C4" s="164"/>
      <c r="D4" s="596" t="s">
        <v>309</v>
      </c>
      <c r="E4" s="164"/>
      <c r="F4" s="596" t="s">
        <v>309</v>
      </c>
      <c r="G4" s="164"/>
      <c r="H4" s="596" t="s">
        <v>309</v>
      </c>
      <c r="I4" s="165"/>
      <c r="J4" s="596" t="s">
        <v>309</v>
      </c>
      <c r="K4" s="166"/>
      <c r="L4" s="601" t="s">
        <v>309</v>
      </c>
    </row>
    <row r="5" spans="1:12" s="47" customFormat="1" ht="11.9" customHeight="1">
      <c r="A5" s="4" t="s">
        <v>147</v>
      </c>
      <c r="B5" s="171" t="s">
        <v>0</v>
      </c>
      <c r="C5" s="172">
        <v>132082</v>
      </c>
      <c r="D5" s="615">
        <v>100</v>
      </c>
      <c r="E5" s="172">
        <v>168753</v>
      </c>
      <c r="F5" s="615">
        <v>100</v>
      </c>
      <c r="G5" s="172">
        <v>194022</v>
      </c>
      <c r="H5" s="615">
        <v>100</v>
      </c>
      <c r="I5" s="173">
        <v>212698</v>
      </c>
      <c r="J5" s="620">
        <v>100</v>
      </c>
      <c r="K5" s="536">
        <v>242479</v>
      </c>
      <c r="L5" s="617">
        <v>100</v>
      </c>
    </row>
    <row r="6" spans="1:12" s="47" customFormat="1" ht="11.9" customHeight="1">
      <c r="A6" s="4" t="s">
        <v>148</v>
      </c>
      <c r="B6" s="171" t="s">
        <v>1</v>
      </c>
      <c r="C6" s="172">
        <v>64792</v>
      </c>
      <c r="D6" s="615">
        <v>49.1</v>
      </c>
      <c r="E6" s="172">
        <v>78932</v>
      </c>
      <c r="F6" s="615">
        <v>46.800000000000004</v>
      </c>
      <c r="G6" s="172">
        <v>95483</v>
      </c>
      <c r="H6" s="615">
        <v>49.2</v>
      </c>
      <c r="I6" s="172">
        <v>101684</v>
      </c>
      <c r="J6" s="615">
        <v>47.8</v>
      </c>
      <c r="K6" s="537">
        <v>111184</v>
      </c>
      <c r="L6" s="616">
        <v>45.9</v>
      </c>
    </row>
    <row r="7" spans="1:12" s="47" customFormat="1" ht="11.9" customHeight="1">
      <c r="A7" s="4" t="s">
        <v>149</v>
      </c>
      <c r="B7" s="171" t="s">
        <v>2</v>
      </c>
      <c r="C7" s="172">
        <v>67289</v>
      </c>
      <c r="D7" s="615">
        <v>50.9</v>
      </c>
      <c r="E7" s="172">
        <v>89821</v>
      </c>
      <c r="F7" s="615">
        <v>53.2</v>
      </c>
      <c r="G7" s="172">
        <v>98538</v>
      </c>
      <c r="H7" s="615">
        <v>50.8</v>
      </c>
      <c r="I7" s="172">
        <v>111014</v>
      </c>
      <c r="J7" s="615">
        <v>52.2</v>
      </c>
      <c r="K7" s="110">
        <v>131295</v>
      </c>
      <c r="L7" s="616">
        <v>54.1</v>
      </c>
    </row>
    <row r="8" spans="1:12" s="47" customFormat="1" ht="11.9" customHeight="1">
      <c r="A8" s="487" t="s">
        <v>379</v>
      </c>
      <c r="B8" s="171" t="s">
        <v>3</v>
      </c>
      <c r="C8" s="172">
        <v>38078</v>
      </c>
      <c r="D8" s="615">
        <v>28.799999999999997</v>
      </c>
      <c r="E8" s="172">
        <v>44524</v>
      </c>
      <c r="F8" s="615">
        <v>26.4</v>
      </c>
      <c r="G8" s="172">
        <v>52982</v>
      </c>
      <c r="H8" s="615">
        <v>27.3</v>
      </c>
      <c r="I8" s="526">
        <v>62591</v>
      </c>
      <c r="J8" s="614">
        <v>29.4</v>
      </c>
      <c r="K8" s="537">
        <v>72371</v>
      </c>
      <c r="L8" s="616">
        <v>29.799999999999997</v>
      </c>
    </row>
    <row r="9" spans="1:12" s="47" customFormat="1" ht="11.9" customHeight="1">
      <c r="A9" s="4" t="s">
        <v>151</v>
      </c>
      <c r="B9" s="171" t="s">
        <v>4</v>
      </c>
      <c r="C9" s="172">
        <v>9748</v>
      </c>
      <c r="D9" s="615">
        <v>7.3999999999999995</v>
      </c>
      <c r="E9" s="172">
        <v>11610</v>
      </c>
      <c r="F9" s="615">
        <v>6.9</v>
      </c>
      <c r="G9" s="172">
        <v>14528</v>
      </c>
      <c r="H9" s="615">
        <v>7.5</v>
      </c>
      <c r="I9" s="526">
        <v>15012</v>
      </c>
      <c r="J9" s="614">
        <v>7.1</v>
      </c>
      <c r="K9" s="110">
        <v>15239</v>
      </c>
      <c r="L9" s="616">
        <v>6.3</v>
      </c>
    </row>
    <row r="10" spans="1:12" s="47" customFormat="1" ht="11.9" customHeight="1">
      <c r="A10" s="487" t="s">
        <v>380</v>
      </c>
      <c r="B10" s="171" t="s">
        <v>377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715">
        <v>0</v>
      </c>
      <c r="I10" s="568">
        <v>0</v>
      </c>
      <c r="J10" s="131">
        <v>0</v>
      </c>
      <c r="K10" s="110">
        <v>0</v>
      </c>
      <c r="L10" s="143">
        <v>0</v>
      </c>
    </row>
    <row r="11" spans="1:12" s="22" customFormat="1" ht="11.9" customHeight="1">
      <c r="A11" s="63" t="s">
        <v>233</v>
      </c>
      <c r="B11" s="175" t="s">
        <v>77</v>
      </c>
      <c r="C11" s="172">
        <v>723</v>
      </c>
      <c r="D11" s="615">
        <v>0.5</v>
      </c>
      <c r="E11" s="172">
        <v>834</v>
      </c>
      <c r="F11" s="615">
        <v>0.5</v>
      </c>
      <c r="G11" s="172">
        <v>2588</v>
      </c>
      <c r="H11" s="615">
        <v>1.3</v>
      </c>
      <c r="I11" s="526">
        <v>861</v>
      </c>
      <c r="J11" s="614">
        <v>0.4</v>
      </c>
      <c r="K11" s="537">
        <v>1191</v>
      </c>
      <c r="L11" s="616">
        <v>0.5</v>
      </c>
    </row>
    <row r="12" spans="1:12" s="22" customFormat="1" ht="11.9" customHeight="1">
      <c r="A12" s="63" t="s">
        <v>234</v>
      </c>
      <c r="B12" s="175" t="s">
        <v>78</v>
      </c>
      <c r="C12" s="172">
        <v>181</v>
      </c>
      <c r="D12" s="615">
        <v>0.1</v>
      </c>
      <c r="E12" s="172">
        <v>1268</v>
      </c>
      <c r="F12" s="615">
        <v>0.8</v>
      </c>
      <c r="G12" s="172">
        <v>465</v>
      </c>
      <c r="H12" s="615">
        <v>0.2</v>
      </c>
      <c r="I12" s="526">
        <v>447</v>
      </c>
      <c r="J12" s="614">
        <v>0.2</v>
      </c>
      <c r="K12" s="537">
        <v>373</v>
      </c>
      <c r="L12" s="616">
        <v>0.2</v>
      </c>
    </row>
    <row r="13" spans="1:12" s="22" customFormat="1" ht="11.9" customHeight="1">
      <c r="A13" s="63" t="s">
        <v>235</v>
      </c>
      <c r="B13" s="175" t="s">
        <v>6</v>
      </c>
      <c r="C13" s="172">
        <v>20004</v>
      </c>
      <c r="D13" s="615">
        <v>15.1</v>
      </c>
      <c r="E13" s="172">
        <v>33251</v>
      </c>
      <c r="F13" s="615">
        <v>19.7</v>
      </c>
      <c r="G13" s="172">
        <v>33150</v>
      </c>
      <c r="H13" s="615">
        <v>17.100000000000001</v>
      </c>
      <c r="I13" s="526">
        <v>33824</v>
      </c>
      <c r="J13" s="615">
        <v>15.9</v>
      </c>
      <c r="K13" s="537">
        <v>44502</v>
      </c>
      <c r="L13" s="616">
        <v>18.399999999999999</v>
      </c>
    </row>
    <row r="14" spans="1:12" s="22" customFormat="1" ht="11.9" customHeight="1">
      <c r="A14" s="63" t="s">
        <v>236</v>
      </c>
      <c r="B14" s="175" t="s">
        <v>79</v>
      </c>
      <c r="C14" s="172">
        <v>166</v>
      </c>
      <c r="D14" s="615">
        <v>0.1</v>
      </c>
      <c r="E14" s="172">
        <v>254</v>
      </c>
      <c r="F14" s="615">
        <v>0.2</v>
      </c>
      <c r="G14" s="172">
        <v>434</v>
      </c>
      <c r="H14" s="615">
        <v>0.2</v>
      </c>
      <c r="I14" s="526">
        <v>582</v>
      </c>
      <c r="J14" s="614">
        <v>0.3</v>
      </c>
      <c r="K14" s="537">
        <v>520</v>
      </c>
      <c r="L14" s="616">
        <v>0.2</v>
      </c>
    </row>
    <row r="15" spans="1:12" s="22" customFormat="1" ht="11.9" customHeight="1">
      <c r="A15" s="63" t="s">
        <v>237</v>
      </c>
      <c r="B15" s="175" t="s">
        <v>80</v>
      </c>
      <c r="C15" s="172">
        <v>410</v>
      </c>
      <c r="D15" s="619">
        <v>0.3</v>
      </c>
      <c r="E15" s="172">
        <v>420</v>
      </c>
      <c r="F15" s="615">
        <v>0.2</v>
      </c>
      <c r="G15" s="172">
        <v>934</v>
      </c>
      <c r="H15" s="615">
        <v>0.5</v>
      </c>
      <c r="I15" s="172">
        <v>963</v>
      </c>
      <c r="J15" s="615">
        <v>0.5</v>
      </c>
      <c r="K15" s="537">
        <v>1421</v>
      </c>
      <c r="L15" s="616">
        <v>0.6</v>
      </c>
    </row>
    <row r="16" spans="1:12" s="22" customFormat="1" ht="11.9" customHeight="1">
      <c r="A16" s="490" t="s">
        <v>333</v>
      </c>
      <c r="B16" s="196" t="s">
        <v>81</v>
      </c>
      <c r="C16" s="94">
        <v>-968</v>
      </c>
      <c r="D16" s="615">
        <v>-0.70000000000000007</v>
      </c>
      <c r="E16" s="94">
        <v>-1437</v>
      </c>
      <c r="F16" s="615">
        <v>-0.89999999999999991</v>
      </c>
      <c r="G16" s="94">
        <v>-1289</v>
      </c>
      <c r="H16" s="615">
        <v>-0.70000000000000007</v>
      </c>
      <c r="I16" s="94">
        <v>-1495</v>
      </c>
      <c r="J16" s="615">
        <v>-0.70000000000000007</v>
      </c>
      <c r="K16" s="537">
        <v>-1290</v>
      </c>
      <c r="L16" s="616">
        <v>-0.5</v>
      </c>
    </row>
    <row r="17" spans="1:13" s="22" customFormat="1" ht="11.9" customHeight="1">
      <c r="A17" s="490" t="s">
        <v>331</v>
      </c>
      <c r="B17" s="175" t="s">
        <v>82</v>
      </c>
      <c r="C17" s="172">
        <v>-701</v>
      </c>
      <c r="D17" s="615">
        <v>-0.5</v>
      </c>
      <c r="E17" s="172">
        <v>-19</v>
      </c>
      <c r="F17" s="725">
        <v>0</v>
      </c>
      <c r="G17" s="172">
        <v>3185</v>
      </c>
      <c r="H17" s="615">
        <v>1.6</v>
      </c>
      <c r="I17" s="174">
        <v>1351</v>
      </c>
      <c r="J17" s="615">
        <v>0.6</v>
      </c>
      <c r="K17" s="537">
        <v>-4030</v>
      </c>
      <c r="L17" s="616">
        <v>-1.7000000000000002</v>
      </c>
    </row>
    <row r="18" spans="1:13" s="22" customFormat="1" ht="11.9" customHeight="1">
      <c r="A18" s="490" t="s">
        <v>374</v>
      </c>
      <c r="B18" s="175" t="s">
        <v>83</v>
      </c>
      <c r="C18" s="172">
        <v>18090</v>
      </c>
      <c r="D18" s="615">
        <v>13.700000000000001</v>
      </c>
      <c r="E18" s="172">
        <v>31628</v>
      </c>
      <c r="F18" s="615">
        <v>18.7</v>
      </c>
      <c r="G18" s="172">
        <v>34546</v>
      </c>
      <c r="H18" s="615">
        <v>17.8</v>
      </c>
      <c r="I18" s="174">
        <v>33300</v>
      </c>
      <c r="J18" s="615">
        <v>15.7</v>
      </c>
      <c r="K18" s="537">
        <v>38280</v>
      </c>
      <c r="L18" s="616">
        <v>15.8</v>
      </c>
    </row>
    <row r="19" spans="1:13" s="22" customFormat="1" ht="11.9" customHeight="1">
      <c r="A19" s="490" t="s">
        <v>334</v>
      </c>
      <c r="B19" s="175" t="s">
        <v>84</v>
      </c>
      <c r="C19" s="172">
        <v>5512</v>
      </c>
      <c r="D19" s="615">
        <v>4.2</v>
      </c>
      <c r="E19" s="172">
        <v>9804</v>
      </c>
      <c r="F19" s="615">
        <v>5.8</v>
      </c>
      <c r="G19" s="172">
        <v>10624</v>
      </c>
      <c r="H19" s="615">
        <v>5.5</v>
      </c>
      <c r="I19" s="174">
        <v>11145</v>
      </c>
      <c r="J19" s="615">
        <v>5.2</v>
      </c>
      <c r="K19" s="537">
        <v>12357</v>
      </c>
      <c r="L19" s="616">
        <v>5.0999999999999996</v>
      </c>
    </row>
    <row r="20" spans="1:13" s="22" customFormat="1" ht="11.9" customHeight="1">
      <c r="A20" s="490" t="s">
        <v>372</v>
      </c>
      <c r="B20" s="175" t="s">
        <v>7</v>
      </c>
      <c r="C20" s="172">
        <v>12578</v>
      </c>
      <c r="D20" s="615">
        <v>9.5</v>
      </c>
      <c r="E20" s="172">
        <v>21824</v>
      </c>
      <c r="F20" s="615">
        <v>12.9</v>
      </c>
      <c r="G20" s="172">
        <v>23921</v>
      </c>
      <c r="H20" s="615">
        <v>12.3</v>
      </c>
      <c r="I20" s="174">
        <v>22154</v>
      </c>
      <c r="J20" s="615">
        <v>10.4</v>
      </c>
      <c r="K20" s="537">
        <v>25923</v>
      </c>
      <c r="L20" s="616">
        <v>10.7</v>
      </c>
    </row>
    <row r="21" spans="1:13" s="22" customFormat="1" ht="11.9" customHeight="1">
      <c r="A21" s="490"/>
      <c r="B21" s="175"/>
      <c r="C21" s="172"/>
      <c r="D21" s="615"/>
      <c r="E21" s="172"/>
      <c r="F21" s="615"/>
      <c r="G21" s="172"/>
      <c r="H21" s="615"/>
      <c r="I21" s="174"/>
      <c r="J21" s="615"/>
      <c r="K21" s="537"/>
      <c r="L21" s="616"/>
    </row>
    <row r="22" spans="1:13" s="22" customFormat="1" ht="11.9" customHeight="1">
      <c r="A22" s="490" t="s">
        <v>373</v>
      </c>
      <c r="B22" s="175" t="s">
        <v>85</v>
      </c>
      <c r="C22" s="172"/>
      <c r="D22" s="615"/>
      <c r="E22" s="172"/>
      <c r="F22" s="615"/>
      <c r="G22" s="172"/>
      <c r="H22" s="615"/>
      <c r="I22" s="174"/>
      <c r="J22" s="615"/>
      <c r="K22" s="537"/>
      <c r="L22" s="616"/>
    </row>
    <row r="23" spans="1:13" s="22" customFormat="1" ht="11.9" customHeight="1">
      <c r="A23" s="491" t="s">
        <v>335</v>
      </c>
      <c r="B23" s="177" t="s">
        <v>86</v>
      </c>
      <c r="C23" s="172">
        <v>12653</v>
      </c>
      <c r="D23" s="615">
        <v>9.6</v>
      </c>
      <c r="E23" s="172">
        <v>21924</v>
      </c>
      <c r="F23" s="615">
        <v>13</v>
      </c>
      <c r="G23" s="172">
        <v>23989</v>
      </c>
      <c r="H23" s="615">
        <v>12.4</v>
      </c>
      <c r="I23" s="174">
        <v>22186</v>
      </c>
      <c r="J23" s="615">
        <v>10.4</v>
      </c>
      <c r="K23" s="537">
        <v>26002</v>
      </c>
      <c r="L23" s="616">
        <v>10.7</v>
      </c>
    </row>
    <row r="24" spans="1:13" s="22" customFormat="1" ht="11.9" customHeight="1">
      <c r="A24" s="491" t="s">
        <v>332</v>
      </c>
      <c r="B24" s="177" t="s">
        <v>87</v>
      </c>
      <c r="C24" s="99">
        <v>-75</v>
      </c>
      <c r="D24" s="619">
        <v>-0.10010000000000001</v>
      </c>
      <c r="E24" s="172">
        <v>-100</v>
      </c>
      <c r="F24" s="615">
        <v>-0.1</v>
      </c>
      <c r="G24" s="172">
        <v>-68</v>
      </c>
      <c r="H24" s="615">
        <v>0</v>
      </c>
      <c r="I24" s="174">
        <v>-32</v>
      </c>
      <c r="J24" s="615">
        <v>0</v>
      </c>
      <c r="K24" s="537">
        <v>-79</v>
      </c>
      <c r="L24" s="618">
        <v>0</v>
      </c>
    </row>
    <row r="25" spans="1:13" s="22" customFormat="1" ht="11.9" customHeight="1">
      <c r="A25" s="491" t="s">
        <v>411</v>
      </c>
      <c r="B25" s="177" t="s">
        <v>7</v>
      </c>
      <c r="C25" s="172">
        <v>12578</v>
      </c>
      <c r="D25" s="615">
        <v>9.5</v>
      </c>
      <c r="E25" s="172">
        <v>21824</v>
      </c>
      <c r="F25" s="615">
        <v>12.9</v>
      </c>
      <c r="G25" s="172">
        <v>23921</v>
      </c>
      <c r="H25" s="615">
        <v>12.3</v>
      </c>
      <c r="I25" s="174">
        <v>22154</v>
      </c>
      <c r="J25" s="615">
        <v>10.4</v>
      </c>
      <c r="K25" s="537">
        <v>25923</v>
      </c>
      <c r="L25" s="616">
        <v>10.7</v>
      </c>
    </row>
    <row r="26" spans="1:13" s="22" customFormat="1" ht="11.9" customHeight="1">
      <c r="A26" s="490"/>
      <c r="B26" s="175"/>
      <c r="C26" s="172"/>
      <c r="D26" s="381"/>
      <c r="E26" s="172"/>
      <c r="F26" s="381"/>
      <c r="G26" s="172"/>
      <c r="H26" s="381"/>
      <c r="I26" s="174"/>
      <c r="J26" s="381"/>
      <c r="K26" s="537"/>
      <c r="L26" s="602"/>
    </row>
    <row r="27" spans="1:13" s="22" customFormat="1" ht="11.9" customHeight="1">
      <c r="A27" s="490" t="s">
        <v>412</v>
      </c>
      <c r="B27" s="175" t="s">
        <v>88</v>
      </c>
      <c r="C27" s="172"/>
      <c r="D27" s="381"/>
      <c r="E27" s="172"/>
      <c r="F27" s="381"/>
      <c r="G27" s="172"/>
      <c r="H27" s="381"/>
      <c r="I27" s="174"/>
      <c r="J27" s="381"/>
      <c r="K27" s="537"/>
      <c r="L27" s="602"/>
    </row>
    <row r="28" spans="1:13" s="22" customFormat="1" ht="11.9" customHeight="1">
      <c r="A28" s="492" t="s">
        <v>413</v>
      </c>
      <c r="B28" s="100" t="s">
        <v>89</v>
      </c>
      <c r="C28" s="662">
        <v>20.190000000000001</v>
      </c>
      <c r="D28" s="381" t="s">
        <v>9</v>
      </c>
      <c r="E28" s="662">
        <v>34.96</v>
      </c>
      <c r="F28" s="381" t="s">
        <v>9</v>
      </c>
      <c r="G28" s="662">
        <v>38.22</v>
      </c>
      <c r="H28" s="381" t="s">
        <v>9</v>
      </c>
      <c r="I28" s="663">
        <v>35.340000000000003</v>
      </c>
      <c r="J28" s="381" t="s">
        <v>9</v>
      </c>
      <c r="K28" s="538">
        <v>41.7</v>
      </c>
      <c r="L28" s="602" t="s">
        <v>9</v>
      </c>
    </row>
    <row r="29" spans="1:13" s="47" customFormat="1" ht="11.9" customHeight="1">
      <c r="A29" s="493" t="s">
        <v>414</v>
      </c>
      <c r="B29" s="178" t="s">
        <v>90</v>
      </c>
      <c r="C29" s="664">
        <v>20.170000000000002</v>
      </c>
      <c r="D29" s="608" t="s">
        <v>9</v>
      </c>
      <c r="E29" s="664">
        <v>34.89</v>
      </c>
      <c r="F29" s="608" t="s">
        <v>9</v>
      </c>
      <c r="G29" s="664">
        <v>38.200000000000003</v>
      </c>
      <c r="H29" s="608" t="s">
        <v>9</v>
      </c>
      <c r="I29" s="664">
        <v>35.32</v>
      </c>
      <c r="J29" s="609" t="s">
        <v>9</v>
      </c>
      <c r="K29" s="539">
        <v>41.7</v>
      </c>
      <c r="L29" s="605" t="s">
        <v>9</v>
      </c>
      <c r="M29" s="179"/>
    </row>
    <row r="30" spans="1:13" ht="14.15" customHeight="1">
      <c r="G30" s="180"/>
      <c r="I30" s="180"/>
      <c r="K30" s="180"/>
    </row>
    <row r="31" spans="1:13">
      <c r="C31" s="746"/>
      <c r="D31" s="746"/>
      <c r="E31" s="746"/>
      <c r="F31" s="746"/>
      <c r="G31" s="746"/>
      <c r="H31" s="746"/>
      <c r="I31" s="745"/>
      <c r="K31" s="180"/>
    </row>
    <row r="32" spans="1:13" ht="9.75" customHeight="1">
      <c r="A32" s="54"/>
    </row>
    <row r="33" spans="1:11">
      <c r="A33" s="55"/>
    </row>
    <row r="34" spans="1:11">
      <c r="G34" s="180"/>
      <c r="I34" s="180"/>
      <c r="K34" s="180"/>
    </row>
    <row r="37" spans="1:11">
      <c r="A37" s="52"/>
    </row>
    <row r="38" spans="1:11">
      <c r="A38" s="52"/>
    </row>
    <row r="39" spans="1:11">
      <c r="A39" s="52"/>
    </row>
    <row r="40" spans="1:11">
      <c r="A40" s="52"/>
    </row>
    <row r="41" spans="1:11">
      <c r="A41" s="52"/>
    </row>
    <row r="42" spans="1:11">
      <c r="A42" s="52"/>
    </row>
    <row r="43" spans="1:11">
      <c r="A43" s="15"/>
    </row>
    <row r="44" spans="1:11">
      <c r="A44" s="15"/>
    </row>
    <row r="45" spans="1:11">
      <c r="A45" s="52"/>
    </row>
    <row r="46" spans="1:11">
      <c r="A46" s="15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92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4"/>
  <sheetViews>
    <sheetView showGridLines="0" zoomScaleNormal="100" zoomScaleSheetLayoutView="10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640625" style="90" customWidth="1"/>
    <col min="8" max="8" width="5.2109375" style="16" customWidth="1"/>
    <col min="9" max="16384" width="9.2109375" style="16"/>
  </cols>
  <sheetData>
    <row r="1" spans="1:13" ht="24" customHeight="1">
      <c r="A1" s="68" t="s">
        <v>238</v>
      </c>
      <c r="C1" s="16"/>
      <c r="D1" s="16"/>
      <c r="E1" s="16"/>
      <c r="G1" s="16"/>
      <c r="M1" s="61"/>
    </row>
    <row r="2" spans="1:13" ht="18" customHeight="1">
      <c r="D2" s="181"/>
      <c r="E2" s="181"/>
      <c r="F2" s="181"/>
      <c r="G2" s="195" t="s">
        <v>252</v>
      </c>
    </row>
    <row r="3" spans="1:13" s="182" customFormat="1" ht="12" customHeight="1">
      <c r="A3" s="752" t="s">
        <v>200</v>
      </c>
      <c r="B3" s="776"/>
      <c r="C3" s="788" t="s">
        <v>465</v>
      </c>
      <c r="D3" s="790" t="s">
        <v>466</v>
      </c>
      <c r="E3" s="790" t="s">
        <v>467</v>
      </c>
      <c r="F3" s="790" t="s">
        <v>468</v>
      </c>
      <c r="G3" s="786" t="s">
        <v>464</v>
      </c>
    </row>
    <row r="4" spans="1:13" s="182" customFormat="1" ht="12" customHeight="1">
      <c r="A4" s="153" t="s">
        <v>146</v>
      </c>
      <c r="B4" s="153"/>
      <c r="C4" s="789"/>
      <c r="D4" s="791"/>
      <c r="E4" s="791"/>
      <c r="F4" s="791"/>
      <c r="G4" s="787"/>
    </row>
    <row r="5" spans="1:13" s="141" customFormat="1" ht="11.9" customHeight="1">
      <c r="A5" s="653" t="s">
        <v>400</v>
      </c>
      <c r="B5" s="183" t="s">
        <v>91</v>
      </c>
      <c r="C5" s="119"/>
      <c r="D5" s="120"/>
      <c r="E5" s="120"/>
      <c r="F5" s="120"/>
      <c r="G5" s="192"/>
    </row>
    <row r="6" spans="1:13" s="141" customFormat="1" ht="11.9" customHeight="1">
      <c r="A6" s="494" t="s">
        <v>457</v>
      </c>
      <c r="B6" s="133" t="s">
        <v>83</v>
      </c>
      <c r="C6" s="94">
        <v>18090</v>
      </c>
      <c r="D6" s="122">
        <v>31628</v>
      </c>
      <c r="E6" s="122">
        <v>34546</v>
      </c>
      <c r="F6" s="122">
        <v>33300</v>
      </c>
      <c r="G6" s="193">
        <v>38280</v>
      </c>
    </row>
    <row r="7" spans="1:13" s="141" customFormat="1" ht="11.9" customHeight="1">
      <c r="A7" s="184" t="s">
        <v>239</v>
      </c>
      <c r="B7" s="133" t="s">
        <v>376</v>
      </c>
      <c r="C7" s="94">
        <v>12537</v>
      </c>
      <c r="D7" s="122">
        <v>13541</v>
      </c>
      <c r="E7" s="122">
        <v>15440</v>
      </c>
      <c r="F7" s="122">
        <v>17075</v>
      </c>
      <c r="G7" s="193">
        <v>19191</v>
      </c>
    </row>
    <row r="8" spans="1:13" s="141" customFormat="1" ht="11.9" customHeight="1">
      <c r="A8" s="557" t="s">
        <v>375</v>
      </c>
      <c r="B8" s="133" t="s">
        <v>378</v>
      </c>
      <c r="C8" s="94">
        <v>0</v>
      </c>
      <c r="D8" s="122">
        <v>0</v>
      </c>
      <c r="E8" s="122">
        <v>0</v>
      </c>
      <c r="F8" s="122">
        <v>0</v>
      </c>
      <c r="G8" s="193">
        <v>0</v>
      </c>
    </row>
    <row r="9" spans="1:13" s="141" customFormat="1" ht="11.9" customHeight="1">
      <c r="A9" s="557" t="s">
        <v>397</v>
      </c>
      <c r="B9" s="133" t="s">
        <v>403</v>
      </c>
      <c r="C9" s="94" t="s">
        <v>9</v>
      </c>
      <c r="D9" s="122" t="s">
        <v>9</v>
      </c>
      <c r="E9" s="122" t="s">
        <v>9</v>
      </c>
      <c r="F9" s="122" t="s">
        <v>9</v>
      </c>
      <c r="G9" s="193">
        <v>0</v>
      </c>
    </row>
    <row r="10" spans="1:13" s="141" customFormat="1" ht="11.9" customHeight="1">
      <c r="A10" s="557" t="s">
        <v>398</v>
      </c>
      <c r="B10" s="133" t="s">
        <v>404</v>
      </c>
      <c r="C10" s="94" t="s">
        <v>9</v>
      </c>
      <c r="D10" s="122" t="s">
        <v>9</v>
      </c>
      <c r="E10" s="122" t="s">
        <v>9</v>
      </c>
      <c r="F10" s="122" t="s">
        <v>9</v>
      </c>
      <c r="G10" s="193">
        <v>0</v>
      </c>
    </row>
    <row r="11" spans="1:13" s="141" customFormat="1" ht="11.9" customHeight="1">
      <c r="A11" s="557" t="s">
        <v>355</v>
      </c>
      <c r="B11" s="133" t="s">
        <v>356</v>
      </c>
      <c r="C11" s="94">
        <v>0</v>
      </c>
      <c r="D11" s="122">
        <v>0</v>
      </c>
      <c r="E11" s="122">
        <v>1289</v>
      </c>
      <c r="F11" s="122">
        <v>1495</v>
      </c>
      <c r="G11" s="193">
        <v>1290</v>
      </c>
    </row>
    <row r="12" spans="1:13" s="141" customFormat="1" ht="11.9" customHeight="1">
      <c r="A12" s="633" t="s">
        <v>390</v>
      </c>
      <c r="B12" s="634" t="s">
        <v>391</v>
      </c>
      <c r="C12" s="635">
        <v>0</v>
      </c>
      <c r="D12" s="519">
        <v>0</v>
      </c>
      <c r="E12" s="519">
        <v>0</v>
      </c>
      <c r="F12" s="519">
        <v>231</v>
      </c>
      <c r="G12" s="575">
        <v>64</v>
      </c>
    </row>
    <row r="13" spans="1:13" s="141" customFormat="1" ht="11.9" customHeight="1">
      <c r="A13" s="184" t="s">
        <v>240</v>
      </c>
      <c r="B13" s="133" t="s">
        <v>92</v>
      </c>
      <c r="C13" s="94">
        <v>8469</v>
      </c>
      <c r="D13" s="122">
        <v>6062</v>
      </c>
      <c r="E13" s="122">
        <v>11087</v>
      </c>
      <c r="F13" s="122">
        <v>3112</v>
      </c>
      <c r="G13" s="193">
        <v>16593</v>
      </c>
    </row>
    <row r="14" spans="1:13" s="141" customFormat="1" ht="11.9" customHeight="1">
      <c r="A14" s="565" t="s">
        <v>361</v>
      </c>
      <c r="B14" s="133" t="s">
        <v>363</v>
      </c>
      <c r="C14" s="94">
        <v>0</v>
      </c>
      <c r="D14" s="122">
        <v>-125</v>
      </c>
      <c r="E14" s="122">
        <v>-873</v>
      </c>
      <c r="F14" s="122">
        <v>-732</v>
      </c>
      <c r="G14" s="193">
        <v>326</v>
      </c>
    </row>
    <row r="15" spans="1:13" s="185" customFormat="1" ht="11.9" customHeight="1">
      <c r="A15" s="184" t="s">
        <v>241</v>
      </c>
      <c r="B15" s="133" t="s">
        <v>93</v>
      </c>
      <c r="C15" s="94">
        <v>-1586</v>
      </c>
      <c r="D15" s="122">
        <v>-9527</v>
      </c>
      <c r="E15" s="122">
        <v>-9828</v>
      </c>
      <c r="F15" s="122">
        <v>-3617</v>
      </c>
      <c r="G15" s="193">
        <v>-7414</v>
      </c>
    </row>
    <row r="16" spans="1:13" s="141" customFormat="1" ht="11.9" customHeight="1">
      <c r="A16" s="184" t="s">
        <v>242</v>
      </c>
      <c r="B16" s="133" t="s">
        <v>94</v>
      </c>
      <c r="C16" s="94">
        <v>-6441</v>
      </c>
      <c r="D16" s="122">
        <v>133</v>
      </c>
      <c r="E16" s="122">
        <v>-1146</v>
      </c>
      <c r="F16" s="122">
        <v>252</v>
      </c>
      <c r="G16" s="193">
        <v>-1648</v>
      </c>
    </row>
    <row r="17" spans="1:8" s="141" customFormat="1" ht="11.9" customHeight="1">
      <c r="A17" s="557" t="s">
        <v>360</v>
      </c>
      <c r="B17" s="133" t="s">
        <v>362</v>
      </c>
      <c r="C17" s="670">
        <v>0</v>
      </c>
      <c r="D17" s="671">
        <v>-635</v>
      </c>
      <c r="E17" s="671">
        <v>-2869</v>
      </c>
      <c r="F17" s="671">
        <v>-2568</v>
      </c>
      <c r="G17" s="672">
        <v>-1758</v>
      </c>
    </row>
    <row r="18" spans="1:8" s="141" customFormat="1" ht="11.75" customHeight="1">
      <c r="A18" s="557" t="s">
        <v>244</v>
      </c>
      <c r="B18" s="133" t="s">
        <v>385</v>
      </c>
      <c r="C18" s="670">
        <v>-314</v>
      </c>
      <c r="D18" s="671">
        <v>-1259</v>
      </c>
      <c r="E18" s="671">
        <v>13</v>
      </c>
      <c r="F18" s="671">
        <v>-1146</v>
      </c>
      <c r="G18" s="673">
        <v>361</v>
      </c>
    </row>
    <row r="19" spans="1:8" s="141" customFormat="1" ht="11.9" customHeight="1">
      <c r="A19" s="494" t="s">
        <v>371</v>
      </c>
      <c r="B19" s="133" t="s">
        <v>384</v>
      </c>
      <c r="C19" s="670">
        <v>0</v>
      </c>
      <c r="D19" s="671">
        <v>161</v>
      </c>
      <c r="E19" s="671">
        <v>-1367</v>
      </c>
      <c r="F19" s="671">
        <v>556</v>
      </c>
      <c r="G19" s="672">
        <v>-417</v>
      </c>
    </row>
    <row r="20" spans="1:8" s="141" customFormat="1" ht="11.9" customHeight="1">
      <c r="A20" s="184" t="s">
        <v>243</v>
      </c>
      <c r="B20" s="133" t="s">
        <v>383</v>
      </c>
      <c r="C20" s="670">
        <v>3014</v>
      </c>
      <c r="D20" s="671">
        <v>1855</v>
      </c>
      <c r="E20" s="671">
        <v>3695</v>
      </c>
      <c r="F20" s="671">
        <v>2897</v>
      </c>
      <c r="G20" s="672">
        <v>419</v>
      </c>
    </row>
    <row r="21" spans="1:8" s="141" customFormat="1" ht="11.9" customHeight="1">
      <c r="A21" s="557" t="s">
        <v>365</v>
      </c>
      <c r="B21" s="133" t="s">
        <v>95</v>
      </c>
      <c r="C21" s="670">
        <v>-1545</v>
      </c>
      <c r="D21" s="671">
        <v>-823</v>
      </c>
      <c r="E21" s="671">
        <v>-3013</v>
      </c>
      <c r="F21" s="671">
        <v>-2612</v>
      </c>
      <c r="G21" s="672">
        <v>-2039</v>
      </c>
    </row>
    <row r="22" spans="1:8" s="141" customFormat="1" ht="11.9" customHeight="1">
      <c r="A22" s="184" t="s">
        <v>245</v>
      </c>
      <c r="B22" s="133" t="s">
        <v>96</v>
      </c>
      <c r="C22" s="670">
        <v>-1462</v>
      </c>
      <c r="D22" s="671">
        <v>2683</v>
      </c>
      <c r="E22" s="671">
        <v>-4987</v>
      </c>
      <c r="F22" s="671">
        <v>-2007</v>
      </c>
      <c r="G22" s="672">
        <v>869</v>
      </c>
      <c r="H22" s="652"/>
    </row>
    <row r="23" spans="1:8" s="141" customFormat="1" ht="11.9" customHeight="1">
      <c r="A23" s="186" t="s">
        <v>246</v>
      </c>
      <c r="B23" s="187" t="s">
        <v>97</v>
      </c>
      <c r="C23" s="670">
        <v>30762</v>
      </c>
      <c r="D23" s="671">
        <v>43694</v>
      </c>
      <c r="E23" s="671">
        <v>41987</v>
      </c>
      <c r="F23" s="671">
        <v>46238</v>
      </c>
      <c r="G23" s="672">
        <v>64118</v>
      </c>
    </row>
    <row r="24" spans="1:8" s="141" customFormat="1" ht="11.9" customHeight="1">
      <c r="A24" s="184" t="s">
        <v>247</v>
      </c>
      <c r="B24" s="133" t="s">
        <v>98</v>
      </c>
      <c r="C24" s="670">
        <v>116</v>
      </c>
      <c r="D24" s="671">
        <v>150</v>
      </c>
      <c r="E24" s="671">
        <v>267</v>
      </c>
      <c r="F24" s="671">
        <v>264</v>
      </c>
      <c r="G24" s="672">
        <v>284</v>
      </c>
    </row>
    <row r="25" spans="1:8" s="141" customFormat="1" ht="11.9" customHeight="1">
      <c r="A25" s="184" t="s">
        <v>248</v>
      </c>
      <c r="B25" s="133" t="s">
        <v>99</v>
      </c>
      <c r="C25" s="670">
        <v>-374</v>
      </c>
      <c r="D25" s="671">
        <v>-345</v>
      </c>
      <c r="E25" s="671">
        <v>-494</v>
      </c>
      <c r="F25" s="671">
        <v>-555</v>
      </c>
      <c r="G25" s="672">
        <v>-816</v>
      </c>
    </row>
    <row r="26" spans="1:8" s="141" customFormat="1" ht="11.9" customHeight="1">
      <c r="A26" s="184" t="s">
        <v>249</v>
      </c>
      <c r="B26" s="133" t="s">
        <v>100</v>
      </c>
      <c r="C26" s="670">
        <v>-6683</v>
      </c>
      <c r="D26" s="671">
        <v>-6986</v>
      </c>
      <c r="E26" s="671">
        <v>-13490</v>
      </c>
      <c r="F26" s="671">
        <v>-15276</v>
      </c>
      <c r="G26" s="672">
        <v>-13455</v>
      </c>
    </row>
    <row r="27" spans="1:8" s="141" customFormat="1" ht="11.9" customHeight="1">
      <c r="A27" s="188" t="s">
        <v>250</v>
      </c>
      <c r="B27" s="189" t="s">
        <v>18</v>
      </c>
      <c r="C27" s="190">
        <v>23820</v>
      </c>
      <c r="D27" s="191">
        <v>36513</v>
      </c>
      <c r="E27" s="191">
        <v>28269</v>
      </c>
      <c r="F27" s="191">
        <v>30671</v>
      </c>
      <c r="G27" s="194">
        <v>50131</v>
      </c>
    </row>
    <row r="28" spans="1:8" ht="13.4" customHeight="1">
      <c r="A28" s="621"/>
      <c r="H28" s="141"/>
    </row>
    <row r="29" spans="1:8" ht="13.4" customHeight="1">
      <c r="A29" s="54"/>
      <c r="H29" s="141"/>
    </row>
    <row r="30" spans="1:8" ht="13.4" customHeight="1">
      <c r="A30" s="55"/>
    </row>
    <row r="31" spans="1:8" ht="13.4" customHeight="1"/>
    <row r="32" spans="1:8" ht="13.4" customHeight="1"/>
    <row r="33" ht="13.4" customHeight="1"/>
    <row r="34" ht="13.4" customHeight="1"/>
    <row r="35" ht="13.4" customHeight="1"/>
    <row r="36" ht="13.4" customHeight="1"/>
    <row r="37" ht="13.4" customHeight="1"/>
    <row r="38" ht="13.4" customHeight="1"/>
    <row r="39" ht="13.4" customHeight="1"/>
    <row r="40" ht="13.4" customHeight="1"/>
    <row r="41" ht="13.4" customHeight="1"/>
    <row r="42" ht="13.4" customHeight="1"/>
    <row r="43" ht="13.4" customHeight="1"/>
    <row r="44" ht="13.4" customHeight="1"/>
    <row r="45" ht="13.4" customHeight="1"/>
    <row r="46" ht="13.4" customHeight="1"/>
    <row r="47" ht="13.4" customHeight="1"/>
    <row r="48" ht="13.4" customHeight="1"/>
    <row r="49" ht="13.4" customHeight="1"/>
    <row r="50" ht="13.4" customHeight="1"/>
    <row r="51" ht="13.4" customHeight="1"/>
    <row r="52" ht="13.4" customHeight="1"/>
    <row r="53" ht="13.4" customHeight="1"/>
    <row r="54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9:G27 A18:F18 A13:G17 A5:G11">
    <cfRule type="expression" dxfId="91" priority="4">
      <formula>MOD(ROW(),2)=0</formula>
    </cfRule>
  </conditionalFormatting>
  <conditionalFormatting sqref="G18">
    <cfRule type="expression" dxfId="90" priority="2">
      <formula>MOD(ROW(),2)=0</formula>
    </cfRule>
  </conditionalFormatting>
  <conditionalFormatting sqref="A12:G12">
    <cfRule type="expression" dxfId="8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2"/>
  <sheetViews>
    <sheetView showGridLines="0" zoomScaleNormal="100" zoomScaleSheetLayoutView="8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640625" style="90" customWidth="1"/>
    <col min="8" max="8" width="5.2109375" style="16" customWidth="1"/>
    <col min="9" max="16384" width="9.2109375" style="16"/>
  </cols>
  <sheetData>
    <row r="1" spans="1:8" ht="24" customHeight="1"/>
    <row r="2" spans="1:8" ht="18" customHeight="1">
      <c r="A2" s="18"/>
      <c r="B2" s="18"/>
      <c r="C2" s="197"/>
      <c r="D2" s="198"/>
      <c r="E2" s="198"/>
      <c r="F2" s="198"/>
      <c r="G2" s="195" t="s">
        <v>252</v>
      </c>
      <c r="H2" s="17"/>
    </row>
    <row r="3" spans="1:8" s="182" customFormat="1" ht="12" customHeight="1">
      <c r="A3" s="766" t="s">
        <v>251</v>
      </c>
      <c r="B3" s="776"/>
      <c r="C3" s="788" t="s">
        <v>465</v>
      </c>
      <c r="D3" s="790" t="s">
        <v>466</v>
      </c>
      <c r="E3" s="790" t="s">
        <v>467</v>
      </c>
      <c r="F3" s="790" t="s">
        <v>468</v>
      </c>
      <c r="G3" s="786" t="s">
        <v>464</v>
      </c>
    </row>
    <row r="4" spans="1:8" s="182" customFormat="1" ht="12" customHeight="1">
      <c r="A4" s="153" t="s">
        <v>146</v>
      </c>
      <c r="B4" s="163"/>
      <c r="C4" s="789"/>
      <c r="D4" s="791"/>
      <c r="E4" s="791"/>
      <c r="F4" s="791"/>
      <c r="G4" s="787"/>
    </row>
    <row r="5" spans="1:8" s="141" customFormat="1" ht="11.9" customHeight="1">
      <c r="A5" s="476" t="s">
        <v>399</v>
      </c>
      <c r="B5" s="199" t="s">
        <v>101</v>
      </c>
      <c r="C5" s="94"/>
      <c r="D5" s="122"/>
      <c r="E5" s="122"/>
      <c r="F5" s="122"/>
      <c r="G5" s="193"/>
    </row>
    <row r="6" spans="1:8" s="141" customFormat="1" ht="11.9" customHeight="1">
      <c r="A6" s="477" t="s">
        <v>315</v>
      </c>
      <c r="B6" s="124" t="s">
        <v>312</v>
      </c>
      <c r="C6" s="94">
        <v>-4065</v>
      </c>
      <c r="D6" s="122">
        <v>-4132</v>
      </c>
      <c r="E6" s="122">
        <v>-7123</v>
      </c>
      <c r="F6" s="122">
        <v>-10552</v>
      </c>
      <c r="G6" s="193">
        <v>-11490</v>
      </c>
    </row>
    <row r="7" spans="1:8" s="141" customFormat="1" ht="11.9" customHeight="1">
      <c r="A7" s="477" t="s">
        <v>401</v>
      </c>
      <c r="B7" s="124" t="s">
        <v>402</v>
      </c>
      <c r="C7" s="94">
        <v>0</v>
      </c>
      <c r="D7" s="122">
        <v>0</v>
      </c>
      <c r="E7" s="122">
        <v>0</v>
      </c>
      <c r="F7" s="122">
        <v>0</v>
      </c>
      <c r="G7" s="193">
        <v>0</v>
      </c>
    </row>
    <row r="8" spans="1:8" s="141" customFormat="1" ht="11.9" customHeight="1">
      <c r="A8" s="477" t="s">
        <v>316</v>
      </c>
      <c r="B8" s="124" t="s">
        <v>102</v>
      </c>
      <c r="C8" s="94">
        <v>-8387</v>
      </c>
      <c r="D8" s="122">
        <v>-8592</v>
      </c>
      <c r="E8" s="122">
        <v>-10791</v>
      </c>
      <c r="F8" s="122">
        <v>-11659</v>
      </c>
      <c r="G8" s="193">
        <v>-11845</v>
      </c>
    </row>
    <row r="9" spans="1:8" s="141" customFormat="1" ht="11.9" customHeight="1">
      <c r="A9" s="477" t="s">
        <v>314</v>
      </c>
      <c r="B9" s="124" t="s">
        <v>313</v>
      </c>
      <c r="C9" s="94">
        <v>-2057</v>
      </c>
      <c r="D9" s="122">
        <v>-745</v>
      </c>
      <c r="E9" s="122">
        <v>-253</v>
      </c>
      <c r="F9" s="122">
        <v>-294</v>
      </c>
      <c r="G9" s="193">
        <v>-326</v>
      </c>
    </row>
    <row r="10" spans="1:8" s="141" customFormat="1" ht="11.9" customHeight="1">
      <c r="A10" s="477" t="s">
        <v>317</v>
      </c>
      <c r="B10" s="124" t="s">
        <v>103</v>
      </c>
      <c r="C10" s="94" t="s">
        <v>9</v>
      </c>
      <c r="D10" s="122" t="s">
        <v>449</v>
      </c>
      <c r="E10" s="122">
        <v>-5081</v>
      </c>
      <c r="F10" s="519">
        <v>-273</v>
      </c>
      <c r="G10" s="193">
        <v>-1933</v>
      </c>
    </row>
    <row r="11" spans="1:8" s="141" customFormat="1" ht="11.9" customHeight="1">
      <c r="A11" s="477" t="s">
        <v>458</v>
      </c>
      <c r="B11" s="124" t="s">
        <v>459</v>
      </c>
      <c r="C11" s="94" t="s">
        <v>9</v>
      </c>
      <c r="D11" s="122" t="s">
        <v>9</v>
      </c>
      <c r="E11" s="122" t="s">
        <v>9</v>
      </c>
      <c r="F11" s="519" t="s">
        <v>9</v>
      </c>
      <c r="G11" s="193">
        <v>1853</v>
      </c>
    </row>
    <row r="12" spans="1:8" s="141" customFormat="1" ht="11.9" customHeight="1">
      <c r="A12" s="477" t="s">
        <v>450</v>
      </c>
      <c r="B12" s="124" t="s">
        <v>451</v>
      </c>
      <c r="C12" s="94" t="s">
        <v>9</v>
      </c>
      <c r="D12" s="726">
        <v>-1199</v>
      </c>
      <c r="E12" s="122" t="s">
        <v>9</v>
      </c>
      <c r="F12" s="519" t="s">
        <v>9</v>
      </c>
      <c r="G12" s="193">
        <v>-399</v>
      </c>
    </row>
    <row r="13" spans="1:8" s="141" customFormat="1" ht="11.9" customHeight="1">
      <c r="A13" s="477" t="s">
        <v>318</v>
      </c>
      <c r="B13" s="124" t="s">
        <v>104</v>
      </c>
      <c r="C13" s="94">
        <v>0</v>
      </c>
      <c r="D13" s="122">
        <v>0</v>
      </c>
      <c r="E13" s="122">
        <v>-2984</v>
      </c>
      <c r="F13" s="122">
        <v>-621</v>
      </c>
      <c r="G13" s="193">
        <v>0</v>
      </c>
    </row>
    <row r="14" spans="1:8" s="200" customFormat="1" ht="11.9" customHeight="1">
      <c r="A14" s="477" t="s">
        <v>473</v>
      </c>
      <c r="B14" s="124" t="s">
        <v>105</v>
      </c>
      <c r="C14" s="94">
        <v>-1141</v>
      </c>
      <c r="D14" s="122">
        <v>-549</v>
      </c>
      <c r="E14" s="122">
        <v>-571</v>
      </c>
      <c r="F14" s="122">
        <v>-817</v>
      </c>
      <c r="G14" s="193">
        <v>-872</v>
      </c>
    </row>
    <row r="15" spans="1:8" s="200" customFormat="1" ht="11.9" customHeight="1">
      <c r="A15" s="478" t="s">
        <v>474</v>
      </c>
      <c r="B15" s="124" t="s">
        <v>106</v>
      </c>
      <c r="C15" s="94">
        <v>579</v>
      </c>
      <c r="D15" s="122">
        <v>635</v>
      </c>
      <c r="E15" s="122">
        <v>536</v>
      </c>
      <c r="F15" s="122">
        <v>852</v>
      </c>
      <c r="G15" s="193">
        <v>1007</v>
      </c>
    </row>
    <row r="16" spans="1:8" s="141" customFormat="1" ht="11.9" customHeight="1">
      <c r="A16" s="477" t="s">
        <v>319</v>
      </c>
      <c r="B16" s="124" t="s">
        <v>96</v>
      </c>
      <c r="C16" s="94">
        <v>-32</v>
      </c>
      <c r="D16" s="122">
        <v>43</v>
      </c>
      <c r="E16" s="122">
        <v>438</v>
      </c>
      <c r="F16" s="122">
        <v>-135</v>
      </c>
      <c r="G16" s="193">
        <v>249</v>
      </c>
      <c r="H16" s="651"/>
    </row>
    <row r="17" spans="1:7" s="141" customFormat="1" ht="11.9" customHeight="1">
      <c r="A17" s="476" t="s">
        <v>320</v>
      </c>
      <c r="B17" s="121" t="s">
        <v>107</v>
      </c>
      <c r="C17" s="94">
        <v>-15104</v>
      </c>
      <c r="D17" s="122">
        <v>-14541</v>
      </c>
      <c r="E17" s="122">
        <v>-25831</v>
      </c>
      <c r="F17" s="122">
        <v>-23502</v>
      </c>
      <c r="G17" s="193">
        <v>-23758</v>
      </c>
    </row>
    <row r="18" spans="1:7" s="141" customFormat="1" ht="11.9" customHeight="1">
      <c r="A18" s="476" t="s">
        <v>20</v>
      </c>
      <c r="B18" s="199" t="s">
        <v>108</v>
      </c>
      <c r="C18" s="94"/>
      <c r="D18" s="122"/>
      <c r="E18" s="122"/>
      <c r="F18" s="122"/>
      <c r="G18" s="193"/>
    </row>
    <row r="19" spans="1:7" s="141" customFormat="1" ht="11.9" customHeight="1">
      <c r="A19" s="644" t="s">
        <v>396</v>
      </c>
      <c r="B19" s="645" t="s">
        <v>460</v>
      </c>
      <c r="C19" s="635">
        <v>0</v>
      </c>
      <c r="D19" s="519">
        <v>0</v>
      </c>
      <c r="E19" s="519">
        <v>0</v>
      </c>
      <c r="F19" s="519">
        <v>0</v>
      </c>
      <c r="G19" s="193">
        <v>3500</v>
      </c>
    </row>
    <row r="20" spans="1:7" s="141" customFormat="1" ht="11.9" customHeight="1">
      <c r="A20" s="644" t="s">
        <v>427</v>
      </c>
      <c r="B20" s="645" t="s">
        <v>428</v>
      </c>
      <c r="C20" s="635">
        <v>0</v>
      </c>
      <c r="D20" s="519">
        <v>0</v>
      </c>
      <c r="E20" s="519">
        <v>0</v>
      </c>
      <c r="F20" s="519">
        <v>0</v>
      </c>
      <c r="G20" s="193">
        <v>-296</v>
      </c>
    </row>
    <row r="21" spans="1:7" s="141" customFormat="1" ht="11.9" customHeight="1">
      <c r="A21" s="479" t="s">
        <v>357</v>
      </c>
      <c r="B21" s="124" t="s">
        <v>358</v>
      </c>
      <c r="C21" s="94">
        <v>0</v>
      </c>
      <c r="D21" s="122">
        <v>0</v>
      </c>
      <c r="E21" s="122">
        <v>129</v>
      </c>
      <c r="F21" s="122">
        <v>421</v>
      </c>
      <c r="G21" s="193">
        <v>3</v>
      </c>
    </row>
    <row r="22" spans="1:7" s="141" customFormat="1" ht="11.9" customHeight="1">
      <c r="A22" s="480" t="s">
        <v>386</v>
      </c>
      <c r="B22" s="124" t="s">
        <v>387</v>
      </c>
      <c r="C22" s="635">
        <v>0</v>
      </c>
      <c r="D22" s="519">
        <v>0</v>
      </c>
      <c r="E22" s="519">
        <v>0</v>
      </c>
      <c r="F22" s="692">
        <v>0</v>
      </c>
      <c r="G22" s="193">
        <v>0</v>
      </c>
    </row>
    <row r="23" spans="1:7" s="141" customFormat="1" ht="11.9" customHeight="1">
      <c r="A23" s="479" t="s">
        <v>321</v>
      </c>
      <c r="B23" s="124" t="s">
        <v>109</v>
      </c>
      <c r="C23" s="94">
        <v>-7517</v>
      </c>
      <c r="D23" s="122">
        <v>-7523</v>
      </c>
      <c r="E23" s="122">
        <v>-8159</v>
      </c>
      <c r="F23" s="122">
        <v>-8788</v>
      </c>
      <c r="G23" s="193">
        <v>-8728</v>
      </c>
    </row>
    <row r="24" spans="1:7" s="141" customFormat="1" ht="11.9" customHeight="1">
      <c r="A24" s="480" t="s">
        <v>475</v>
      </c>
      <c r="B24" s="124" t="s">
        <v>110</v>
      </c>
      <c r="C24" s="94">
        <v>-3364</v>
      </c>
      <c r="D24" s="122">
        <v>-3256</v>
      </c>
      <c r="E24" s="122">
        <v>-3904</v>
      </c>
      <c r="F24" s="122">
        <v>-4374</v>
      </c>
      <c r="G24" s="193">
        <v>-5008</v>
      </c>
    </row>
    <row r="25" spans="1:7" s="141" customFormat="1" ht="11.9" customHeight="1">
      <c r="A25" s="479" t="s">
        <v>319</v>
      </c>
      <c r="B25" s="124" t="s">
        <v>96</v>
      </c>
      <c r="C25" s="94">
        <v>387</v>
      </c>
      <c r="D25" s="122">
        <v>129</v>
      </c>
      <c r="E25" s="122">
        <v>-11</v>
      </c>
      <c r="F25" s="122">
        <v>-68</v>
      </c>
      <c r="G25" s="193">
        <v>-2</v>
      </c>
    </row>
    <row r="26" spans="1:7" s="141" customFormat="1" ht="11.9" customHeight="1">
      <c r="A26" s="476" t="s">
        <v>322</v>
      </c>
      <c r="B26" s="201" t="s">
        <v>21</v>
      </c>
      <c r="C26" s="94">
        <v>-10494</v>
      </c>
      <c r="D26" s="122">
        <v>-10650</v>
      </c>
      <c r="E26" s="122">
        <v>-11946</v>
      </c>
      <c r="F26" s="122">
        <v>-12809</v>
      </c>
      <c r="G26" s="193">
        <v>-10532</v>
      </c>
    </row>
    <row r="27" spans="1:7" s="141" customFormat="1" ht="11.9" customHeight="1">
      <c r="A27" s="476" t="s">
        <v>323</v>
      </c>
      <c r="B27" s="199" t="s">
        <v>111</v>
      </c>
      <c r="C27" s="94">
        <v>399</v>
      </c>
      <c r="D27" s="122">
        <v>427</v>
      </c>
      <c r="E27" s="122">
        <v>4975</v>
      </c>
      <c r="F27" s="122">
        <v>4788</v>
      </c>
      <c r="G27" s="193">
        <v>371</v>
      </c>
    </row>
    <row r="28" spans="1:7" s="141" customFormat="1" ht="11.9" customHeight="1">
      <c r="A28" s="476" t="s">
        <v>324</v>
      </c>
      <c r="B28" s="199" t="s">
        <v>112</v>
      </c>
      <c r="C28" s="94">
        <v>-1378</v>
      </c>
      <c r="D28" s="122">
        <v>11748</v>
      </c>
      <c r="E28" s="122">
        <v>-4533</v>
      </c>
      <c r="F28" s="122">
        <v>-851</v>
      </c>
      <c r="G28" s="193">
        <v>16211</v>
      </c>
    </row>
    <row r="29" spans="1:7" s="141" customFormat="1" ht="11.9" customHeight="1">
      <c r="A29" s="476" t="s">
        <v>325</v>
      </c>
      <c r="B29" s="199" t="s">
        <v>113</v>
      </c>
      <c r="C29" s="94">
        <v>56592</v>
      </c>
      <c r="D29" s="122">
        <v>66467</v>
      </c>
      <c r="E29" s="122">
        <v>73752</v>
      </c>
      <c r="F29" s="122">
        <v>69460</v>
      </c>
      <c r="G29" s="193">
        <v>75507</v>
      </c>
    </row>
    <row r="30" spans="1:7" s="141" customFormat="1" ht="11.9" customHeight="1">
      <c r="A30" s="481" t="s">
        <v>326</v>
      </c>
      <c r="B30" s="202" t="s">
        <v>22</v>
      </c>
      <c r="C30" s="190">
        <v>55213</v>
      </c>
      <c r="D30" s="191">
        <v>78216</v>
      </c>
      <c r="E30" s="191">
        <v>69219</v>
      </c>
      <c r="F30" s="191">
        <v>68608</v>
      </c>
      <c r="G30" s="194">
        <v>91719</v>
      </c>
    </row>
    <row r="58" ht="30" customHeight="1"/>
    <row r="62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9 A10:E12 G10:G12 A13:G30">
    <cfRule type="expression" dxfId="88" priority="9">
      <formula>MOD(ROW(),2)=0</formula>
    </cfRule>
  </conditionalFormatting>
  <conditionalFormatting sqref="F10:F12">
    <cfRule type="expression" dxfId="87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50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9.2109375" style="16" customWidth="1"/>
    <col min="4" max="4" width="13.640625" style="16" customWidth="1"/>
    <col min="5" max="5" width="8.640625" style="271" customWidth="1"/>
    <col min="6" max="6" width="4.640625" style="16" customWidth="1"/>
    <col min="7" max="7" width="4.640625" style="272" customWidth="1"/>
    <col min="8" max="8" width="8.640625" style="271" customWidth="1"/>
    <col min="9" max="9" width="4.640625" style="16" customWidth="1"/>
    <col min="10" max="10" width="4.640625" style="272" customWidth="1"/>
    <col min="11" max="11" width="8.640625" style="271" customWidth="1"/>
    <col min="12" max="12" width="4.640625" style="16" customWidth="1"/>
    <col min="13" max="13" width="4.640625" style="272" customWidth="1"/>
    <col min="14" max="14" width="8.640625" style="271" customWidth="1"/>
    <col min="15" max="15" width="4.640625" style="16" customWidth="1"/>
    <col min="16" max="16" width="4.640625" style="272" customWidth="1"/>
    <col min="17" max="17" width="8.640625" style="271" customWidth="1"/>
    <col min="18" max="18" width="4.640625" style="114" customWidth="1"/>
    <col min="19" max="19" width="4.640625" style="272" customWidth="1"/>
    <col min="20" max="20" width="8.640625" style="272" customWidth="1"/>
    <col min="21" max="21" width="5.78515625" style="272" bestFit="1" customWidth="1"/>
    <col min="22" max="22" width="9.42578125" style="16" customWidth="1"/>
    <col min="23" max="16384" width="9.2109375" style="16"/>
  </cols>
  <sheetData>
    <row r="1" spans="1:22" ht="24" customHeight="1">
      <c r="A1" s="68" t="s">
        <v>264</v>
      </c>
      <c r="E1" s="16"/>
      <c r="F1" s="90"/>
      <c r="G1" s="16"/>
      <c r="H1" s="16"/>
      <c r="J1" s="16"/>
      <c r="K1" s="16"/>
      <c r="M1" s="16"/>
      <c r="N1" s="16"/>
      <c r="P1" s="16"/>
      <c r="Q1" s="16"/>
      <c r="R1" s="61"/>
      <c r="S1" s="16"/>
      <c r="T1" s="16"/>
      <c r="U1" s="16"/>
    </row>
    <row r="2" spans="1:22" ht="14.15" customHeight="1">
      <c r="A2" s="323"/>
      <c r="B2" s="91"/>
      <c r="C2" s="315"/>
      <c r="D2" s="315"/>
      <c r="E2" s="317"/>
      <c r="F2" s="318"/>
      <c r="G2" s="319"/>
      <c r="H2" s="317"/>
      <c r="I2" s="318"/>
      <c r="J2" s="319"/>
      <c r="K2" s="317"/>
      <c r="L2" s="318"/>
      <c r="M2" s="319"/>
      <c r="N2" s="317"/>
      <c r="O2" s="318"/>
      <c r="P2" s="319"/>
      <c r="Q2" s="320"/>
      <c r="R2" s="321"/>
      <c r="S2" s="322"/>
      <c r="T2" s="322"/>
      <c r="U2" s="322"/>
    </row>
    <row r="3" spans="1:22" ht="18" customHeight="1">
      <c r="A3" s="17"/>
      <c r="B3" s="693" t="s">
        <v>265</v>
      </c>
      <c r="C3" s="17"/>
      <c r="D3" s="17"/>
      <c r="E3" s="694"/>
      <c r="F3" s="114"/>
      <c r="G3" s="90"/>
      <c r="H3" s="114"/>
      <c r="I3" s="613"/>
      <c r="J3" s="115"/>
      <c r="K3" s="115"/>
      <c r="L3" s="115"/>
      <c r="M3" s="115"/>
      <c r="N3" s="115"/>
      <c r="O3" s="92"/>
      <c r="P3" s="16"/>
      <c r="Q3" s="16"/>
      <c r="R3" s="16"/>
      <c r="S3" s="195" t="s">
        <v>311</v>
      </c>
      <c r="T3" s="61"/>
    </row>
    <row r="4" spans="1:22" s="19" customFormat="1" ht="9.75" customHeight="1">
      <c r="A4" s="293"/>
      <c r="B4" s="293"/>
      <c r="C4" s="293"/>
      <c r="D4" s="371" t="s">
        <v>269</v>
      </c>
      <c r="E4" s="805" t="s">
        <v>465</v>
      </c>
      <c r="F4" s="805"/>
      <c r="G4" s="806"/>
      <c r="H4" s="809" t="s">
        <v>466</v>
      </c>
      <c r="I4" s="805"/>
      <c r="J4" s="806"/>
      <c r="K4" s="811" t="s">
        <v>467</v>
      </c>
      <c r="L4" s="812"/>
      <c r="M4" s="813"/>
      <c r="N4" s="811" t="s">
        <v>468</v>
      </c>
      <c r="O4" s="812"/>
      <c r="P4" s="812"/>
      <c r="Q4" s="798" t="s">
        <v>464</v>
      </c>
      <c r="R4" s="799"/>
      <c r="S4" s="800"/>
      <c r="T4" s="822" t="s">
        <v>392</v>
      </c>
      <c r="U4" s="823"/>
    </row>
    <row r="5" spans="1:22" s="19" customFormat="1" ht="9.75" customHeight="1">
      <c r="A5" s="295"/>
      <c r="B5" s="295"/>
      <c r="C5" s="295"/>
      <c r="D5" s="372"/>
      <c r="E5" s="807"/>
      <c r="F5" s="807"/>
      <c r="G5" s="808"/>
      <c r="H5" s="810"/>
      <c r="I5" s="807"/>
      <c r="J5" s="808"/>
      <c r="K5" s="814"/>
      <c r="L5" s="815"/>
      <c r="M5" s="816"/>
      <c r="N5" s="814"/>
      <c r="O5" s="815"/>
      <c r="P5" s="815"/>
      <c r="Q5" s="801"/>
      <c r="R5" s="796"/>
      <c r="S5" s="802"/>
      <c r="T5" s="824" t="s">
        <v>410</v>
      </c>
      <c r="U5" s="825"/>
    </row>
    <row r="6" spans="1:22" s="19" customFormat="1" ht="11.15" customHeight="1">
      <c r="A6" s="296" t="s">
        <v>270</v>
      </c>
      <c r="B6" s="295"/>
      <c r="C6" s="295"/>
      <c r="D6" s="373"/>
      <c r="E6" s="380"/>
      <c r="F6" s="297" t="s">
        <v>114</v>
      </c>
      <c r="G6" s="298" t="s">
        <v>115</v>
      </c>
      <c r="H6" s="374"/>
      <c r="I6" s="297" t="s">
        <v>114</v>
      </c>
      <c r="J6" s="298" t="s">
        <v>115</v>
      </c>
      <c r="K6" s="375"/>
      <c r="L6" s="297" t="s">
        <v>114</v>
      </c>
      <c r="M6" s="299" t="s">
        <v>115</v>
      </c>
      <c r="N6" s="376"/>
      <c r="O6" s="297" t="s">
        <v>114</v>
      </c>
      <c r="P6" s="299" t="s">
        <v>115</v>
      </c>
      <c r="Q6" s="377"/>
      <c r="R6" s="300" t="s">
        <v>114</v>
      </c>
      <c r="S6" s="301" t="s">
        <v>116</v>
      </c>
      <c r="T6" s="302"/>
      <c r="U6" s="299" t="s">
        <v>114</v>
      </c>
      <c r="V6" s="169"/>
    </row>
    <row r="7" spans="1:22" s="19" customFormat="1" ht="11.9" customHeight="1">
      <c r="A7" s="803" t="s">
        <v>271</v>
      </c>
      <c r="B7" s="803"/>
      <c r="C7" s="803"/>
      <c r="D7" s="207" t="s">
        <v>117</v>
      </c>
      <c r="E7" s="119">
        <v>21275</v>
      </c>
      <c r="F7" s="118">
        <v>16.100000000000001</v>
      </c>
      <c r="G7" s="303">
        <v>93.8</v>
      </c>
      <c r="H7" s="720">
        <v>25557</v>
      </c>
      <c r="I7" s="583">
        <v>15</v>
      </c>
      <c r="J7" s="304">
        <v>120.10000000000001</v>
      </c>
      <c r="K7" s="119">
        <v>28792</v>
      </c>
      <c r="L7" s="118">
        <v>14.899999999999999</v>
      </c>
      <c r="M7" s="304">
        <v>112.7</v>
      </c>
      <c r="N7" s="305">
        <v>27668</v>
      </c>
      <c r="O7" s="306">
        <v>13</v>
      </c>
      <c r="P7" s="304">
        <v>96.1</v>
      </c>
      <c r="Q7" s="142">
        <v>30323</v>
      </c>
      <c r="R7" s="583">
        <v>12.5</v>
      </c>
      <c r="S7" s="307">
        <v>109.60000000000001</v>
      </c>
      <c r="T7" s="497">
        <v>67000</v>
      </c>
      <c r="U7" s="304">
        <v>13.1</v>
      </c>
    </row>
    <row r="8" spans="1:22" s="19" customFormat="1" ht="11.9" customHeight="1">
      <c r="A8" s="65"/>
      <c r="B8" s="804" t="s">
        <v>272</v>
      </c>
      <c r="C8" s="804"/>
      <c r="D8" s="210" t="s">
        <v>273</v>
      </c>
      <c r="E8" s="94">
        <v>29366</v>
      </c>
      <c r="F8" s="97">
        <v>22.2</v>
      </c>
      <c r="G8" s="308">
        <v>89.600000000000009</v>
      </c>
      <c r="H8" s="635">
        <v>38227</v>
      </c>
      <c r="I8" s="584">
        <v>22.7</v>
      </c>
      <c r="J8" s="136">
        <v>130.20000000000002</v>
      </c>
      <c r="K8" s="94">
        <v>50262</v>
      </c>
      <c r="L8" s="97">
        <v>25.900000000000002</v>
      </c>
      <c r="M8" s="136">
        <v>131.5</v>
      </c>
      <c r="N8" s="99">
        <v>57209</v>
      </c>
      <c r="O8" s="95">
        <v>26.900000000000002</v>
      </c>
      <c r="P8" s="136">
        <v>113.79999999999998</v>
      </c>
      <c r="Q8" s="110">
        <v>63745</v>
      </c>
      <c r="R8" s="584">
        <v>26.3</v>
      </c>
      <c r="S8" s="145">
        <v>111.4</v>
      </c>
      <c r="T8" s="498">
        <v>128500</v>
      </c>
      <c r="U8" s="136">
        <v>25.2</v>
      </c>
    </row>
    <row r="9" spans="1:22" s="19" customFormat="1" ht="11.9" customHeight="1">
      <c r="A9" s="48"/>
      <c r="B9" s="804" t="s">
        <v>118</v>
      </c>
      <c r="C9" s="804"/>
      <c r="D9" s="210" t="s">
        <v>274</v>
      </c>
      <c r="E9" s="94">
        <v>35031</v>
      </c>
      <c r="F9" s="584">
        <v>26.5</v>
      </c>
      <c r="G9" s="732">
        <v>0</v>
      </c>
      <c r="H9" s="635">
        <v>46183</v>
      </c>
      <c r="I9" s="584">
        <v>27.400000000000002</v>
      </c>
      <c r="J9" s="713">
        <v>131.80000000000001</v>
      </c>
      <c r="K9" s="96">
        <v>51011</v>
      </c>
      <c r="L9" s="584">
        <v>26.3</v>
      </c>
      <c r="M9" s="713">
        <v>110.5</v>
      </c>
      <c r="N9" s="568">
        <v>59593</v>
      </c>
      <c r="O9" s="584">
        <v>28.000000000000004</v>
      </c>
      <c r="P9" s="145">
        <v>116.8</v>
      </c>
      <c r="Q9" s="110">
        <v>69121</v>
      </c>
      <c r="R9" s="584">
        <v>28.499999999999996</v>
      </c>
      <c r="S9" s="145">
        <v>115.99999999999999</v>
      </c>
      <c r="T9" s="498">
        <v>140500</v>
      </c>
      <c r="U9" s="136">
        <v>27.5</v>
      </c>
    </row>
    <row r="10" spans="1:22" s="19" customFormat="1" ht="11.9" customHeight="1">
      <c r="A10" s="48"/>
      <c r="B10" s="804" t="s">
        <v>275</v>
      </c>
      <c r="C10" s="804"/>
      <c r="D10" s="210" t="s">
        <v>276</v>
      </c>
      <c r="E10" s="94">
        <v>33642</v>
      </c>
      <c r="F10" s="97">
        <v>25.5</v>
      </c>
      <c r="G10" s="308">
        <v>89.9</v>
      </c>
      <c r="H10" s="635">
        <v>42145</v>
      </c>
      <c r="I10" s="584">
        <v>25</v>
      </c>
      <c r="J10" s="136">
        <v>125.29999999999998</v>
      </c>
      <c r="K10" s="94">
        <v>42865</v>
      </c>
      <c r="L10" s="97">
        <v>22.1</v>
      </c>
      <c r="M10" s="713">
        <v>101.69999999999999</v>
      </c>
      <c r="N10" s="568">
        <v>47514</v>
      </c>
      <c r="O10" s="95">
        <v>22.400000000000002</v>
      </c>
      <c r="P10" s="136">
        <v>110.80000000000001</v>
      </c>
      <c r="Q10" s="110">
        <v>54540</v>
      </c>
      <c r="R10" s="584">
        <v>22.5</v>
      </c>
      <c r="S10" s="145">
        <v>114.8</v>
      </c>
      <c r="T10" s="498">
        <v>120000</v>
      </c>
      <c r="U10" s="136">
        <v>23.5</v>
      </c>
    </row>
    <row r="11" spans="1:22" s="19" customFormat="1" ht="11.9" customHeight="1">
      <c r="A11" s="48"/>
      <c r="B11" s="804" t="s">
        <v>259</v>
      </c>
      <c r="C11" s="804"/>
      <c r="D11" s="210" t="s">
        <v>277</v>
      </c>
      <c r="E11" s="94">
        <v>12767</v>
      </c>
      <c r="F11" s="584">
        <v>9.7000000000000011</v>
      </c>
      <c r="G11" s="628">
        <v>0</v>
      </c>
      <c r="H11" s="635">
        <v>16639</v>
      </c>
      <c r="I11" s="584">
        <v>9.9</v>
      </c>
      <c r="J11" s="713">
        <v>130.29999999999998</v>
      </c>
      <c r="K11" s="96">
        <v>21090</v>
      </c>
      <c r="L11" s="584">
        <v>10.9</v>
      </c>
      <c r="M11" s="713">
        <v>126.69999999999999</v>
      </c>
      <c r="N11" s="568">
        <v>20712</v>
      </c>
      <c r="O11" s="584">
        <v>9.7000000000000011</v>
      </c>
      <c r="P11" s="145">
        <v>98.2</v>
      </c>
      <c r="Q11" s="110">
        <v>24748</v>
      </c>
      <c r="R11" s="584">
        <v>10.199999999999999</v>
      </c>
      <c r="S11" s="145">
        <v>119.5</v>
      </c>
      <c r="T11" s="498">
        <v>54000</v>
      </c>
      <c r="U11" s="136">
        <v>10.6</v>
      </c>
    </row>
    <row r="12" spans="1:22" s="19" customFormat="1" ht="11.9" customHeight="1">
      <c r="A12" s="817" t="s">
        <v>278</v>
      </c>
      <c r="B12" s="817"/>
      <c r="C12" s="818"/>
      <c r="D12" s="210" t="s">
        <v>119</v>
      </c>
      <c r="E12" s="94">
        <v>110807</v>
      </c>
      <c r="F12" s="97">
        <v>83.899999999999991</v>
      </c>
      <c r="G12" s="308">
        <v>92.100000000000009</v>
      </c>
      <c r="H12" s="635">
        <v>143196</v>
      </c>
      <c r="I12" s="584">
        <v>85</v>
      </c>
      <c r="J12" s="136">
        <v>129.20000000000002</v>
      </c>
      <c r="K12" s="94">
        <v>165229</v>
      </c>
      <c r="L12" s="97">
        <v>85.1</v>
      </c>
      <c r="M12" s="136">
        <v>115.39999999999999</v>
      </c>
      <c r="N12" s="99">
        <v>185030</v>
      </c>
      <c r="O12" s="95">
        <v>87</v>
      </c>
      <c r="P12" s="145">
        <v>112.00000000000001</v>
      </c>
      <c r="Q12" s="110">
        <v>212156</v>
      </c>
      <c r="R12" s="584">
        <v>87.5</v>
      </c>
      <c r="S12" s="145">
        <v>114.7</v>
      </c>
      <c r="T12" s="498">
        <v>443000</v>
      </c>
      <c r="U12" s="136">
        <v>86.9</v>
      </c>
    </row>
    <row r="13" spans="1:22" s="19" customFormat="1" ht="11.9" customHeight="1">
      <c r="A13" s="819" t="s">
        <v>279</v>
      </c>
      <c r="B13" s="819"/>
      <c r="C13" s="820"/>
      <c r="D13" s="215" t="s">
        <v>120</v>
      </c>
      <c r="E13" s="190">
        <v>132082</v>
      </c>
      <c r="F13" s="108">
        <v>100</v>
      </c>
      <c r="G13" s="309">
        <v>92.4</v>
      </c>
      <c r="H13" s="721">
        <v>168753</v>
      </c>
      <c r="I13" s="722">
        <v>100</v>
      </c>
      <c r="J13" s="310">
        <v>127.8</v>
      </c>
      <c r="K13" s="190">
        <v>194022</v>
      </c>
      <c r="L13" s="108">
        <v>100</v>
      </c>
      <c r="M13" s="310">
        <v>114.99999999999999</v>
      </c>
      <c r="N13" s="106">
        <v>212698</v>
      </c>
      <c r="O13" s="311">
        <v>100</v>
      </c>
      <c r="P13" s="313">
        <v>109.60000000000001</v>
      </c>
      <c r="Q13" s="312">
        <v>242479</v>
      </c>
      <c r="R13" s="585">
        <v>100</v>
      </c>
      <c r="S13" s="313">
        <v>113.99999999999999</v>
      </c>
      <c r="T13" s="499">
        <v>510000</v>
      </c>
      <c r="U13" s="314">
        <v>100</v>
      </c>
    </row>
    <row r="14" spans="1:22" ht="9" customHeight="1">
      <c r="A14" s="711" t="s">
        <v>435</v>
      </c>
      <c r="B14" s="91"/>
      <c r="C14" s="315"/>
      <c r="D14" s="316"/>
      <c r="E14" s="317"/>
      <c r="F14" s="318"/>
      <c r="G14" s="319"/>
      <c r="H14" s="317"/>
      <c r="I14" s="318"/>
      <c r="J14" s="319"/>
      <c r="K14" s="317"/>
      <c r="L14" s="318"/>
      <c r="M14" s="319"/>
      <c r="N14" s="317"/>
      <c r="O14" s="318"/>
      <c r="P14" s="319"/>
      <c r="Q14" s="320"/>
      <c r="R14" s="321"/>
      <c r="S14" s="322"/>
      <c r="T14" s="322"/>
      <c r="U14" s="322"/>
    </row>
    <row r="15" spans="1:22" ht="9" customHeight="1">
      <c r="A15" s="712" t="s">
        <v>452</v>
      </c>
      <c r="B15" s="91"/>
      <c r="C15" s="315"/>
      <c r="D15" s="315"/>
      <c r="E15" s="317"/>
      <c r="F15" s="318"/>
      <c r="G15" s="319"/>
      <c r="H15" s="317"/>
      <c r="I15" s="318"/>
      <c r="J15" s="319"/>
      <c r="K15" s="317"/>
      <c r="L15" s="318"/>
      <c r="M15" s="319"/>
      <c r="N15" s="317"/>
      <c r="O15" s="318"/>
      <c r="P15" s="319"/>
      <c r="Q15" s="320"/>
      <c r="R15" s="321"/>
      <c r="S15" s="322"/>
      <c r="T15" s="322"/>
      <c r="U15" s="322"/>
    </row>
    <row r="16" spans="1:22" ht="9" customHeight="1">
      <c r="A16" s="719" t="s">
        <v>438</v>
      </c>
      <c r="B16" s="91"/>
      <c r="C16" s="315"/>
      <c r="D16" s="315"/>
      <c r="E16" s="317"/>
      <c r="F16" s="318"/>
      <c r="G16" s="319"/>
      <c r="H16" s="317"/>
      <c r="I16" s="318"/>
      <c r="J16" s="319"/>
      <c r="K16" s="317"/>
      <c r="L16" s="318"/>
      <c r="M16" s="319"/>
      <c r="N16" s="317"/>
      <c r="O16" s="318"/>
      <c r="P16" s="319"/>
      <c r="Q16" s="320"/>
      <c r="R16" s="321"/>
      <c r="S16" s="322"/>
      <c r="T16" s="322"/>
      <c r="U16" s="322"/>
    </row>
    <row r="17" spans="1:22" ht="14.15" customHeight="1">
      <c r="A17" s="323"/>
      <c r="B17" s="91"/>
      <c r="C17" s="315"/>
      <c r="D17" s="315"/>
      <c r="E17" s="317"/>
      <c r="F17" s="318"/>
      <c r="G17" s="319"/>
      <c r="H17" s="317"/>
      <c r="I17" s="318"/>
      <c r="J17" s="319"/>
      <c r="K17" s="317"/>
      <c r="L17" s="318"/>
      <c r="M17" s="319"/>
      <c r="N17" s="317"/>
      <c r="O17" s="318"/>
      <c r="P17" s="319"/>
      <c r="Q17" s="320"/>
      <c r="R17" s="321"/>
      <c r="S17" s="322"/>
      <c r="T17" s="322"/>
      <c r="U17" s="322"/>
    </row>
    <row r="18" spans="1:22" ht="18" customHeight="1">
      <c r="B18" s="521" t="s">
        <v>266</v>
      </c>
      <c r="E18" s="90"/>
      <c r="F18" s="114"/>
      <c r="G18" s="509"/>
      <c r="H18" s="114"/>
      <c r="I18" s="90"/>
      <c r="J18" s="115"/>
      <c r="K18" s="115"/>
      <c r="L18" s="115"/>
      <c r="M18" s="115"/>
      <c r="N18" s="115"/>
      <c r="O18" s="92"/>
      <c r="P18" s="16"/>
      <c r="Q18" s="16"/>
      <c r="R18" s="16"/>
      <c r="S18" s="195" t="s">
        <v>311</v>
      </c>
      <c r="T18" s="61"/>
    </row>
    <row r="19" spans="1:22" s="22" customFormat="1" ht="9.65" customHeight="1">
      <c r="A19" s="293"/>
      <c r="B19" s="293"/>
      <c r="C19" s="293"/>
      <c r="D19" s="294" t="s">
        <v>269</v>
      </c>
      <c r="E19" s="792" t="s">
        <v>465</v>
      </c>
      <c r="F19" s="793"/>
      <c r="G19" s="794"/>
      <c r="H19" s="792" t="s">
        <v>466</v>
      </c>
      <c r="I19" s="793"/>
      <c r="J19" s="794"/>
      <c r="K19" s="792" t="s">
        <v>467</v>
      </c>
      <c r="L19" s="793"/>
      <c r="M19" s="794"/>
      <c r="N19" s="792" t="s">
        <v>468</v>
      </c>
      <c r="O19" s="793"/>
      <c r="P19" s="794"/>
      <c r="Q19" s="798" t="s">
        <v>464</v>
      </c>
      <c r="R19" s="799"/>
      <c r="S19" s="800"/>
      <c r="T19" s="826" t="s">
        <v>393</v>
      </c>
      <c r="U19" s="823"/>
    </row>
    <row r="20" spans="1:22" s="22" customFormat="1" ht="9.65" customHeight="1">
      <c r="A20" s="295"/>
      <c r="B20" s="295"/>
      <c r="C20" s="295"/>
      <c r="D20" s="295"/>
      <c r="E20" s="795"/>
      <c r="F20" s="796"/>
      <c r="G20" s="797"/>
      <c r="H20" s="795"/>
      <c r="I20" s="796"/>
      <c r="J20" s="797"/>
      <c r="K20" s="795"/>
      <c r="L20" s="796"/>
      <c r="M20" s="797"/>
      <c r="N20" s="795"/>
      <c r="O20" s="796"/>
      <c r="P20" s="797"/>
      <c r="Q20" s="801"/>
      <c r="R20" s="796"/>
      <c r="S20" s="802"/>
      <c r="T20" s="825" t="s">
        <v>410</v>
      </c>
      <c r="U20" s="825"/>
    </row>
    <row r="21" spans="1:22" ht="11.15" customHeight="1">
      <c r="A21" s="296" t="s">
        <v>280</v>
      </c>
      <c r="B21" s="296"/>
      <c r="C21" s="296"/>
      <c r="D21" s="296"/>
      <c r="E21" s="378"/>
      <c r="F21" s="324" t="s">
        <v>114</v>
      </c>
      <c r="G21" s="325" t="s">
        <v>116</v>
      </c>
      <c r="H21" s="378"/>
      <c r="I21" s="324" t="s">
        <v>114</v>
      </c>
      <c r="J21" s="325" t="s">
        <v>116</v>
      </c>
      <c r="K21" s="378"/>
      <c r="L21" s="324" t="s">
        <v>114</v>
      </c>
      <c r="M21" s="325" t="s">
        <v>116</v>
      </c>
      <c r="N21" s="378"/>
      <c r="O21" s="324" t="s">
        <v>114</v>
      </c>
      <c r="P21" s="325" t="s">
        <v>116</v>
      </c>
      <c r="Q21" s="379"/>
      <c r="R21" s="324" t="s">
        <v>114</v>
      </c>
      <c r="S21" s="326" t="s">
        <v>116</v>
      </c>
      <c r="T21" s="327"/>
      <c r="U21" s="328" t="s">
        <v>114</v>
      </c>
      <c r="V21" s="273"/>
    </row>
    <row r="22" spans="1:22" ht="11.9" customHeight="1">
      <c r="A22" s="505" t="s">
        <v>340</v>
      </c>
      <c r="B22" s="330"/>
      <c r="C22" s="331"/>
      <c r="D22" s="332" t="s">
        <v>281</v>
      </c>
      <c r="E22" s="122">
        <v>80123</v>
      </c>
      <c r="F22" s="95">
        <v>60.699999999999996</v>
      </c>
      <c r="G22" s="333">
        <v>89.5</v>
      </c>
      <c r="H22" s="122">
        <v>100006</v>
      </c>
      <c r="I22" s="95">
        <v>59.3</v>
      </c>
      <c r="J22" s="333">
        <v>124.8</v>
      </c>
      <c r="K22" s="122">
        <v>114495</v>
      </c>
      <c r="L22" s="95">
        <v>59</v>
      </c>
      <c r="M22" s="333">
        <v>114.5</v>
      </c>
      <c r="N22" s="122">
        <v>128179</v>
      </c>
      <c r="O22" s="95">
        <v>60.3</v>
      </c>
      <c r="P22" s="333">
        <v>112.00000000000001</v>
      </c>
      <c r="Q22" s="110">
        <v>148533</v>
      </c>
      <c r="R22" s="95">
        <v>61.3</v>
      </c>
      <c r="S22" s="145">
        <v>115.9</v>
      </c>
      <c r="T22" s="498">
        <v>303000</v>
      </c>
      <c r="U22" s="500">
        <v>59.4</v>
      </c>
      <c r="V22" s="334"/>
    </row>
    <row r="23" spans="1:22" ht="11.9" customHeight="1">
      <c r="A23" s="505" t="s">
        <v>345</v>
      </c>
      <c r="B23" s="330"/>
      <c r="C23" s="335"/>
      <c r="D23" s="332" t="s">
        <v>346</v>
      </c>
      <c r="E23" s="122">
        <v>528</v>
      </c>
      <c r="F23" s="95">
        <v>0.4</v>
      </c>
      <c r="G23" s="333">
        <v>70.599999999999994</v>
      </c>
      <c r="H23" s="122">
        <v>872</v>
      </c>
      <c r="I23" s="95">
        <v>0.5</v>
      </c>
      <c r="J23" s="333">
        <v>165.2</v>
      </c>
      <c r="K23" s="122">
        <v>1089</v>
      </c>
      <c r="L23" s="95">
        <v>0.6</v>
      </c>
      <c r="M23" s="333">
        <v>124.9</v>
      </c>
      <c r="N23" s="122">
        <v>1451</v>
      </c>
      <c r="O23" s="95">
        <v>0.70000000000000007</v>
      </c>
      <c r="P23" s="333">
        <v>133.20000000000002</v>
      </c>
      <c r="Q23" s="110">
        <v>1588</v>
      </c>
      <c r="R23" s="95">
        <v>0.70000000000000007</v>
      </c>
      <c r="S23" s="145">
        <v>109.5</v>
      </c>
      <c r="T23" s="498">
        <v>5000</v>
      </c>
      <c r="U23" s="500">
        <v>1</v>
      </c>
    </row>
    <row r="24" spans="1:22" ht="11.9" customHeight="1">
      <c r="A24" s="505" t="s">
        <v>341</v>
      </c>
      <c r="B24" s="330"/>
      <c r="C24" s="331"/>
      <c r="D24" s="332" t="s">
        <v>283</v>
      </c>
      <c r="E24" s="122">
        <v>8169</v>
      </c>
      <c r="F24" s="95">
        <v>6.2</v>
      </c>
      <c r="G24" s="333">
        <v>81.399999999999991</v>
      </c>
      <c r="H24" s="122">
        <v>12854</v>
      </c>
      <c r="I24" s="95">
        <v>7.6</v>
      </c>
      <c r="J24" s="333">
        <v>157.29999999999998</v>
      </c>
      <c r="K24" s="122">
        <v>15685</v>
      </c>
      <c r="L24" s="95">
        <v>8.1</v>
      </c>
      <c r="M24" s="333">
        <v>122</v>
      </c>
      <c r="N24" s="122">
        <v>18069</v>
      </c>
      <c r="O24" s="95">
        <v>8.5</v>
      </c>
      <c r="P24" s="333">
        <v>115.19999999999999</v>
      </c>
      <c r="Q24" s="110">
        <v>19553</v>
      </c>
      <c r="R24" s="95">
        <v>8.1</v>
      </c>
      <c r="S24" s="145">
        <v>108.2</v>
      </c>
      <c r="T24" s="498">
        <v>42500</v>
      </c>
      <c r="U24" s="500">
        <v>8.3000000000000007</v>
      </c>
      <c r="V24" s="336"/>
    </row>
    <row r="25" spans="1:22" ht="11.9" customHeight="1">
      <c r="A25" s="505" t="s">
        <v>342</v>
      </c>
      <c r="B25" s="330"/>
      <c r="C25" s="335"/>
      <c r="D25" s="518" t="s">
        <v>282</v>
      </c>
      <c r="E25" s="122">
        <v>24741</v>
      </c>
      <c r="F25" s="95">
        <v>18.7</v>
      </c>
      <c r="G25" s="333">
        <v>108.2</v>
      </c>
      <c r="H25" s="122">
        <v>28680</v>
      </c>
      <c r="I25" s="95">
        <v>17</v>
      </c>
      <c r="J25" s="333">
        <v>115.9</v>
      </c>
      <c r="K25" s="122">
        <v>31829</v>
      </c>
      <c r="L25" s="95">
        <v>16.400000000000002</v>
      </c>
      <c r="M25" s="333">
        <v>111.00000000000001</v>
      </c>
      <c r="N25" s="122">
        <v>32403</v>
      </c>
      <c r="O25" s="95">
        <v>15.2</v>
      </c>
      <c r="P25" s="333">
        <v>101.8</v>
      </c>
      <c r="Q25" s="110">
        <v>36757</v>
      </c>
      <c r="R25" s="95">
        <v>15.2</v>
      </c>
      <c r="S25" s="145">
        <v>113.39999999999999</v>
      </c>
      <c r="T25" s="498">
        <v>82500</v>
      </c>
      <c r="U25" s="500">
        <v>16.2</v>
      </c>
    </row>
    <row r="26" spans="1:22" ht="11.9" customHeight="1">
      <c r="A26" s="505" t="s">
        <v>343</v>
      </c>
      <c r="B26" s="330"/>
      <c r="C26" s="335"/>
      <c r="D26" s="332" t="s">
        <v>284</v>
      </c>
      <c r="E26" s="122">
        <v>6326</v>
      </c>
      <c r="F26" s="95">
        <v>4.8</v>
      </c>
      <c r="G26" s="333">
        <v>92.300000000000011</v>
      </c>
      <c r="H26" s="122">
        <v>8601</v>
      </c>
      <c r="I26" s="95">
        <v>5.0999999999999996</v>
      </c>
      <c r="J26" s="333">
        <v>135.9</v>
      </c>
      <c r="K26" s="122">
        <v>10866</v>
      </c>
      <c r="L26" s="95">
        <v>5.6000000000000005</v>
      </c>
      <c r="M26" s="333">
        <v>126.29999999999998</v>
      </c>
      <c r="N26" s="122">
        <v>10482</v>
      </c>
      <c r="O26" s="95">
        <v>4.9000000000000004</v>
      </c>
      <c r="P26" s="333">
        <v>96.5</v>
      </c>
      <c r="Q26" s="110">
        <v>11723</v>
      </c>
      <c r="R26" s="95">
        <v>4.8</v>
      </c>
      <c r="S26" s="145">
        <v>111.80000000000001</v>
      </c>
      <c r="T26" s="498">
        <v>25000</v>
      </c>
      <c r="U26" s="500">
        <v>4.9000000000000004</v>
      </c>
    </row>
    <row r="27" spans="1:22" ht="11.9" customHeight="1">
      <c r="A27" s="505" t="s">
        <v>344</v>
      </c>
      <c r="B27" s="330"/>
      <c r="C27" s="335"/>
      <c r="D27" s="332" t="s">
        <v>285</v>
      </c>
      <c r="E27" s="122">
        <v>1312</v>
      </c>
      <c r="F27" s="95">
        <v>1</v>
      </c>
      <c r="G27" s="333">
        <v>92.5</v>
      </c>
      <c r="H27" s="122">
        <v>1488</v>
      </c>
      <c r="I27" s="95">
        <v>0.89999999999999991</v>
      </c>
      <c r="J27" s="333">
        <v>113.39999999999999</v>
      </c>
      <c r="K27" s="122">
        <v>1621</v>
      </c>
      <c r="L27" s="95">
        <v>0.8</v>
      </c>
      <c r="M27" s="333">
        <v>108.89999999999999</v>
      </c>
      <c r="N27" s="122">
        <v>1548</v>
      </c>
      <c r="O27" s="95">
        <v>0.70000000000000007</v>
      </c>
      <c r="P27" s="333">
        <v>95.5</v>
      </c>
      <c r="Q27" s="110">
        <v>1773</v>
      </c>
      <c r="R27" s="95">
        <v>0.70000000000000007</v>
      </c>
      <c r="S27" s="145">
        <v>114.5</v>
      </c>
      <c r="T27" s="498">
        <v>3500</v>
      </c>
      <c r="U27" s="500">
        <v>0.7</v>
      </c>
      <c r="V27" s="334"/>
    </row>
    <row r="28" spans="1:22" ht="11.9" customHeight="1">
      <c r="A28" s="505" t="s">
        <v>348</v>
      </c>
      <c r="B28" s="330"/>
      <c r="C28" s="335"/>
      <c r="D28" s="503" t="s">
        <v>339</v>
      </c>
      <c r="E28" s="122">
        <v>5153</v>
      </c>
      <c r="F28" s="95">
        <v>3.9</v>
      </c>
      <c r="G28" s="333">
        <v>104</v>
      </c>
      <c r="H28" s="122">
        <v>8203</v>
      </c>
      <c r="I28" s="95">
        <v>4.9000000000000004</v>
      </c>
      <c r="J28" s="333">
        <v>159.20000000000002</v>
      </c>
      <c r="K28" s="122">
        <v>9258</v>
      </c>
      <c r="L28" s="95">
        <v>4.8</v>
      </c>
      <c r="M28" s="333">
        <v>112.9</v>
      </c>
      <c r="N28" s="122">
        <v>10217</v>
      </c>
      <c r="O28" s="95">
        <v>4.8</v>
      </c>
      <c r="P28" s="333">
        <v>110.4</v>
      </c>
      <c r="Q28" s="110">
        <v>10585</v>
      </c>
      <c r="R28" s="95">
        <v>4.3999999999999995</v>
      </c>
      <c r="S28" s="145">
        <v>103.60000000000001</v>
      </c>
      <c r="T28" s="498">
        <v>21500</v>
      </c>
      <c r="U28" s="500">
        <v>4.2</v>
      </c>
      <c r="V28" s="334"/>
    </row>
    <row r="29" spans="1:22" ht="11.9" customHeight="1">
      <c r="A29" s="505" t="s">
        <v>347</v>
      </c>
      <c r="B29" s="329"/>
      <c r="C29" s="335"/>
      <c r="D29" s="504" t="s">
        <v>337</v>
      </c>
      <c r="E29" s="122">
        <v>5723</v>
      </c>
      <c r="F29" s="95">
        <v>4.3</v>
      </c>
      <c r="G29" s="333">
        <v>86.2</v>
      </c>
      <c r="H29" s="122">
        <v>7689</v>
      </c>
      <c r="I29" s="95">
        <v>4.5999999999999996</v>
      </c>
      <c r="J29" s="333">
        <v>134.4</v>
      </c>
      <c r="K29" s="122">
        <v>7910</v>
      </c>
      <c r="L29" s="95">
        <v>4.1000000000000005</v>
      </c>
      <c r="M29" s="333">
        <v>102.89999999999999</v>
      </c>
      <c r="N29" s="122">
        <v>9223</v>
      </c>
      <c r="O29" s="95">
        <v>4.3</v>
      </c>
      <c r="P29" s="333">
        <v>116.6</v>
      </c>
      <c r="Q29" s="110">
        <v>10252</v>
      </c>
      <c r="R29" s="95">
        <v>4.2</v>
      </c>
      <c r="S29" s="145">
        <v>111.20000000000002</v>
      </c>
      <c r="T29" s="498">
        <v>21000</v>
      </c>
      <c r="U29" s="500">
        <v>4.0999999999999996</v>
      </c>
      <c r="V29" s="336"/>
    </row>
    <row r="30" spans="1:22" ht="11.9" customHeight="1">
      <c r="A30" s="506" t="s">
        <v>349</v>
      </c>
      <c r="B30" s="329"/>
      <c r="C30" s="335"/>
      <c r="D30" s="503" t="s">
        <v>338</v>
      </c>
      <c r="E30" s="122">
        <v>132079</v>
      </c>
      <c r="F30" s="95">
        <v>100</v>
      </c>
      <c r="G30" s="333">
        <v>92.4</v>
      </c>
      <c r="H30" s="122">
        <v>168396</v>
      </c>
      <c r="I30" s="95">
        <v>99.8</v>
      </c>
      <c r="J30" s="333">
        <v>127.49999999999999</v>
      </c>
      <c r="K30" s="122">
        <v>192757</v>
      </c>
      <c r="L30" s="95">
        <v>99.3</v>
      </c>
      <c r="M30" s="333">
        <v>114.5</v>
      </c>
      <c r="N30" s="122">
        <v>211576</v>
      </c>
      <c r="O30" s="95">
        <v>99.5</v>
      </c>
      <c r="P30" s="333">
        <v>109.80000000000001</v>
      </c>
      <c r="Q30" s="110">
        <v>240768</v>
      </c>
      <c r="R30" s="95">
        <v>99.3</v>
      </c>
      <c r="S30" s="145">
        <v>113.79999999999998</v>
      </c>
      <c r="T30" s="498">
        <v>504000</v>
      </c>
      <c r="U30" s="500">
        <v>98.8</v>
      </c>
      <c r="V30" s="334"/>
    </row>
    <row r="31" spans="1:22" ht="11.9" customHeight="1">
      <c r="A31" s="507" t="s">
        <v>336</v>
      </c>
      <c r="B31" s="338"/>
      <c r="C31" s="339"/>
      <c r="D31" s="549" t="s">
        <v>354</v>
      </c>
      <c r="E31" s="340">
        <v>2</v>
      </c>
      <c r="F31" s="571">
        <v>0</v>
      </c>
      <c r="G31" s="333" t="s">
        <v>9</v>
      </c>
      <c r="H31" s="340">
        <v>357</v>
      </c>
      <c r="I31" s="623">
        <v>0.2</v>
      </c>
      <c r="J31" s="742">
        <v>12045.5</v>
      </c>
      <c r="K31" s="340">
        <v>1264</v>
      </c>
      <c r="L31" s="571">
        <v>0.70000000000000007</v>
      </c>
      <c r="M31" s="333">
        <v>353.90000000000003</v>
      </c>
      <c r="N31" s="527">
        <v>1122</v>
      </c>
      <c r="O31" s="474">
        <v>0.5</v>
      </c>
      <c r="P31" s="435">
        <v>88.8</v>
      </c>
      <c r="Q31" s="110">
        <v>1711</v>
      </c>
      <c r="R31" s="474">
        <v>0.70000000000000007</v>
      </c>
      <c r="S31" s="435">
        <v>152.5</v>
      </c>
      <c r="T31" s="498">
        <v>6000</v>
      </c>
      <c r="U31" s="500">
        <v>1.2</v>
      </c>
      <c r="V31" s="334"/>
    </row>
    <row r="32" spans="1:22" ht="11.9" customHeight="1">
      <c r="A32" s="343" t="s">
        <v>279</v>
      </c>
      <c r="B32" s="343"/>
      <c r="C32" s="344"/>
      <c r="D32" s="345" t="s">
        <v>120</v>
      </c>
      <c r="E32" s="191">
        <v>132082</v>
      </c>
      <c r="F32" s="311">
        <v>100</v>
      </c>
      <c r="G32" s="346">
        <v>92.4</v>
      </c>
      <c r="H32" s="191">
        <v>168753</v>
      </c>
      <c r="I32" s="311">
        <v>100</v>
      </c>
      <c r="J32" s="346">
        <v>127.8</v>
      </c>
      <c r="K32" s="191">
        <v>194022</v>
      </c>
      <c r="L32" s="311">
        <v>100</v>
      </c>
      <c r="M32" s="346">
        <v>114.99999999999999</v>
      </c>
      <c r="N32" s="191">
        <v>212698</v>
      </c>
      <c r="O32" s="311">
        <v>100</v>
      </c>
      <c r="P32" s="346">
        <v>109.60000000000001</v>
      </c>
      <c r="Q32" s="312">
        <v>242479</v>
      </c>
      <c r="R32" s="347">
        <v>100</v>
      </c>
      <c r="S32" s="313">
        <v>113.99999999999999</v>
      </c>
      <c r="T32" s="501">
        <v>510000</v>
      </c>
      <c r="U32" s="502">
        <v>100</v>
      </c>
      <c r="V32" s="334"/>
    </row>
    <row r="33" spans="1:26" ht="9" customHeight="1">
      <c r="A33" s="292"/>
      <c r="B33" s="292"/>
      <c r="C33" s="335"/>
      <c r="D33" s="348"/>
      <c r="E33" s="349"/>
      <c r="F33" s="131"/>
      <c r="G33" s="333"/>
      <c r="H33" s="349"/>
      <c r="I33" s="131"/>
      <c r="J33" s="333"/>
      <c r="K33" s="350"/>
      <c r="L33" s="48"/>
      <c r="M33" s="351"/>
      <c r="N33" s="352"/>
      <c r="O33" s="48"/>
      <c r="P33" s="353"/>
      <c r="Q33" s="354"/>
      <c r="R33" s="355"/>
      <c r="S33" s="356"/>
      <c r="T33" s="356"/>
      <c r="U33" s="356"/>
      <c r="V33" s="334"/>
    </row>
    <row r="34" spans="1:26" ht="9" customHeight="1">
      <c r="A34" s="482"/>
      <c r="B34" s="292"/>
      <c r="C34" s="335"/>
      <c r="D34" s="337"/>
      <c r="E34" s="96"/>
      <c r="F34" s="131"/>
      <c r="G34" s="333"/>
      <c r="H34" s="96"/>
      <c r="I34" s="131"/>
      <c r="J34" s="333"/>
      <c r="K34" s="357"/>
      <c r="L34" s="18"/>
      <c r="M34" s="358"/>
      <c r="N34" s="357"/>
      <c r="O34" s="18"/>
      <c r="P34" s="359"/>
      <c r="Q34" s="350"/>
      <c r="R34" s="18"/>
      <c r="S34" s="359"/>
      <c r="T34" s="359"/>
      <c r="U34" s="359"/>
      <c r="V34" s="336"/>
    </row>
    <row r="35" spans="1:26" ht="14.15" customHeight="1">
      <c r="A35" s="323"/>
      <c r="B35" s="91"/>
      <c r="C35" s="315"/>
      <c r="D35" s="315"/>
      <c r="E35" s="317"/>
      <c r="F35" s="318"/>
      <c r="G35" s="319"/>
      <c r="H35" s="317"/>
      <c r="I35" s="318"/>
      <c r="J35" s="319"/>
      <c r="K35" s="317"/>
      <c r="L35" s="318"/>
      <c r="M35" s="319"/>
      <c r="N35" s="317"/>
      <c r="O35" s="318"/>
      <c r="P35" s="319"/>
      <c r="Q35" s="320"/>
      <c r="R35" s="321"/>
      <c r="S35" s="322"/>
      <c r="T35" s="322"/>
      <c r="U35" s="322"/>
    </row>
    <row r="36" spans="1:26" ht="18" customHeight="1">
      <c r="B36" s="22" t="s">
        <v>267</v>
      </c>
      <c r="E36" s="90"/>
      <c r="F36" s="114"/>
      <c r="G36" s="90"/>
      <c r="H36" s="114"/>
      <c r="I36" s="90"/>
      <c r="J36" s="115"/>
      <c r="K36" s="115"/>
      <c r="L36" s="115"/>
      <c r="M36" s="115"/>
      <c r="N36" s="115"/>
      <c r="O36" s="92"/>
      <c r="P36" s="16"/>
      <c r="Q36" s="16"/>
      <c r="R36" s="16"/>
      <c r="S36" s="195" t="s">
        <v>311</v>
      </c>
      <c r="T36" s="61"/>
    </row>
    <row r="37" spans="1:26" ht="9.65" customHeight="1">
      <c r="A37" s="827" t="s">
        <v>145</v>
      </c>
      <c r="B37" s="827"/>
      <c r="C37" s="827"/>
      <c r="D37" s="828"/>
      <c r="E37" s="829" t="s">
        <v>465</v>
      </c>
      <c r="F37" s="830"/>
      <c r="G37" s="831"/>
      <c r="H37" s="829" t="s">
        <v>466</v>
      </c>
      <c r="I37" s="830"/>
      <c r="J37" s="831"/>
      <c r="K37" s="832" t="s">
        <v>467</v>
      </c>
      <c r="L37" s="833"/>
      <c r="M37" s="834"/>
      <c r="N37" s="835" t="s">
        <v>468</v>
      </c>
      <c r="O37" s="835"/>
      <c r="P37" s="832"/>
      <c r="Q37" s="798" t="s">
        <v>464</v>
      </c>
      <c r="R37" s="799"/>
      <c r="S37" s="800"/>
      <c r="T37" s="826" t="s">
        <v>393</v>
      </c>
      <c r="U37" s="823"/>
    </row>
    <row r="38" spans="1:26" ht="9.65" customHeight="1">
      <c r="A38" s="360"/>
      <c r="B38" s="360"/>
      <c r="C38" s="360"/>
      <c r="D38" s="360"/>
      <c r="E38" s="810"/>
      <c r="F38" s="807"/>
      <c r="G38" s="808"/>
      <c r="H38" s="810"/>
      <c r="I38" s="807"/>
      <c r="J38" s="808"/>
      <c r="K38" s="814"/>
      <c r="L38" s="815"/>
      <c r="M38" s="816"/>
      <c r="N38" s="836"/>
      <c r="O38" s="836"/>
      <c r="P38" s="814"/>
      <c r="Q38" s="801"/>
      <c r="R38" s="796"/>
      <c r="S38" s="802"/>
      <c r="T38" s="825" t="s">
        <v>410</v>
      </c>
      <c r="U38" s="825"/>
    </row>
    <row r="39" spans="1:26" ht="11.15" customHeight="1">
      <c r="A39" s="821" t="s">
        <v>286</v>
      </c>
      <c r="B39" s="821"/>
      <c r="C39" s="821"/>
      <c r="D39" s="821"/>
      <c r="E39" s="383"/>
      <c r="F39" s="508" t="s">
        <v>114</v>
      </c>
      <c r="G39" s="385" t="s">
        <v>115</v>
      </c>
      <c r="H39" s="386"/>
      <c r="I39" s="384" t="s">
        <v>114</v>
      </c>
      <c r="J39" s="385" t="s">
        <v>115</v>
      </c>
      <c r="K39" s="387"/>
      <c r="L39" s="384" t="s">
        <v>114</v>
      </c>
      <c r="M39" s="328" t="s">
        <v>115</v>
      </c>
      <c r="N39" s="388"/>
      <c r="O39" s="384" t="s">
        <v>114</v>
      </c>
      <c r="P39" s="328" t="s">
        <v>115</v>
      </c>
      <c r="Q39" s="389"/>
      <c r="R39" s="324" t="s">
        <v>114</v>
      </c>
      <c r="S39" s="326" t="s">
        <v>116</v>
      </c>
      <c r="T39" s="327"/>
      <c r="U39" s="328" t="s">
        <v>114</v>
      </c>
    </row>
    <row r="40" spans="1:26" ht="11.9" customHeight="1">
      <c r="A40" s="48" t="s">
        <v>287</v>
      </c>
      <c r="B40" s="361"/>
      <c r="C40" s="126"/>
      <c r="D40" s="337" t="s">
        <v>121</v>
      </c>
      <c r="E40" s="94">
        <v>35525</v>
      </c>
      <c r="F40" s="362">
        <v>26.900000000000002</v>
      </c>
      <c r="G40" s="308">
        <v>98.6</v>
      </c>
      <c r="H40" s="94">
        <v>39523</v>
      </c>
      <c r="I40" s="362">
        <v>23.400000000000002</v>
      </c>
      <c r="J40" s="308">
        <v>111.3</v>
      </c>
      <c r="K40" s="96">
        <v>43485</v>
      </c>
      <c r="L40" s="381">
        <v>22.400000000000002</v>
      </c>
      <c r="M40" s="136">
        <v>110.00000000000001</v>
      </c>
      <c r="N40" s="99">
        <v>47152</v>
      </c>
      <c r="O40" s="382">
        <v>22.2</v>
      </c>
      <c r="P40" s="136">
        <v>108.4</v>
      </c>
      <c r="Q40" s="110">
        <v>47591</v>
      </c>
      <c r="R40" s="364">
        <v>19.600000000000001</v>
      </c>
      <c r="S40" s="145">
        <v>100.89999999999999</v>
      </c>
      <c r="T40" s="498">
        <v>107000</v>
      </c>
      <c r="U40" s="136">
        <v>21</v>
      </c>
    </row>
    <row r="41" spans="1:26" ht="11.9" customHeight="1">
      <c r="A41" s="48" t="s">
        <v>288</v>
      </c>
      <c r="B41" s="361"/>
      <c r="C41" s="126"/>
      <c r="D41" s="337" t="s">
        <v>122</v>
      </c>
      <c r="E41" s="94">
        <v>73713</v>
      </c>
      <c r="F41" s="362">
        <v>55.800000000000004</v>
      </c>
      <c r="G41" s="308">
        <v>87.5</v>
      </c>
      <c r="H41" s="94">
        <v>100885</v>
      </c>
      <c r="I41" s="362">
        <v>59.8</v>
      </c>
      <c r="J41" s="308">
        <v>136.9</v>
      </c>
      <c r="K41" s="96">
        <v>117315</v>
      </c>
      <c r="L41" s="362">
        <v>60.5</v>
      </c>
      <c r="M41" s="136">
        <v>116.3</v>
      </c>
      <c r="N41" s="99">
        <v>128648</v>
      </c>
      <c r="O41" s="363">
        <v>60.5</v>
      </c>
      <c r="P41" s="136">
        <v>109.7</v>
      </c>
      <c r="Q41" s="110">
        <v>150705</v>
      </c>
      <c r="R41" s="364">
        <v>62.2</v>
      </c>
      <c r="S41" s="145">
        <v>117.10000000000001</v>
      </c>
      <c r="T41" s="498">
        <v>316500</v>
      </c>
      <c r="U41" s="136">
        <v>62.1</v>
      </c>
    </row>
    <row r="42" spans="1:26" ht="11.9" customHeight="1">
      <c r="A42" s="48" t="s">
        <v>289</v>
      </c>
      <c r="B42" s="48"/>
      <c r="C42" s="48"/>
      <c r="D42" s="45" t="s">
        <v>123</v>
      </c>
      <c r="E42" s="94">
        <v>18191</v>
      </c>
      <c r="F42" s="362">
        <v>13.8</v>
      </c>
      <c r="G42" s="308">
        <v>102.69999999999999</v>
      </c>
      <c r="H42" s="94">
        <v>21961</v>
      </c>
      <c r="I42" s="362">
        <v>13</v>
      </c>
      <c r="J42" s="308">
        <v>120.7</v>
      </c>
      <c r="K42" s="96">
        <v>25805</v>
      </c>
      <c r="L42" s="362">
        <v>13.3</v>
      </c>
      <c r="M42" s="136">
        <v>117.5</v>
      </c>
      <c r="N42" s="99">
        <v>29255</v>
      </c>
      <c r="O42" s="363">
        <v>13.8</v>
      </c>
      <c r="P42" s="136">
        <v>113.39999999999999</v>
      </c>
      <c r="Q42" s="110">
        <v>33344</v>
      </c>
      <c r="R42" s="365">
        <v>13.8</v>
      </c>
      <c r="S42" s="145">
        <v>113.99999999999999</v>
      </c>
      <c r="T42" s="498">
        <v>67500</v>
      </c>
      <c r="U42" s="136">
        <v>13.2</v>
      </c>
    </row>
    <row r="43" spans="1:26" ht="11.9" customHeight="1">
      <c r="A43" s="48" t="s">
        <v>290</v>
      </c>
      <c r="B43" s="48"/>
      <c r="C43" s="48"/>
      <c r="D43" s="337" t="s">
        <v>124</v>
      </c>
      <c r="E43" s="94">
        <v>4652</v>
      </c>
      <c r="F43" s="362">
        <v>3.5000000000000004</v>
      </c>
      <c r="G43" s="308">
        <v>93.5</v>
      </c>
      <c r="H43" s="94">
        <v>6383</v>
      </c>
      <c r="I43" s="362">
        <v>3.8</v>
      </c>
      <c r="J43" s="308">
        <v>137.20000000000002</v>
      </c>
      <c r="K43" s="96">
        <v>7415</v>
      </c>
      <c r="L43" s="362">
        <v>3.8</v>
      </c>
      <c r="M43" s="136">
        <v>116.19999999999999</v>
      </c>
      <c r="N43" s="99">
        <v>7641</v>
      </c>
      <c r="O43" s="363">
        <v>3.5999999999999996</v>
      </c>
      <c r="P43" s="136">
        <v>103</v>
      </c>
      <c r="Q43" s="110">
        <v>10838</v>
      </c>
      <c r="R43" s="365">
        <v>4.5</v>
      </c>
      <c r="S43" s="145">
        <v>141.79999999999998</v>
      </c>
      <c r="T43" s="498">
        <v>19000</v>
      </c>
      <c r="U43" s="136">
        <v>3.7</v>
      </c>
    </row>
    <row r="44" spans="1:26" ht="11.9" customHeight="1">
      <c r="A44" s="214" t="s">
        <v>291</v>
      </c>
      <c r="B44" s="214"/>
      <c r="C44" s="214"/>
      <c r="D44" s="345" t="s">
        <v>120</v>
      </c>
      <c r="E44" s="190">
        <v>132082</v>
      </c>
      <c r="F44" s="366">
        <v>100</v>
      </c>
      <c r="G44" s="309">
        <v>92.4</v>
      </c>
      <c r="H44" s="190">
        <v>168753</v>
      </c>
      <c r="I44" s="366">
        <v>100</v>
      </c>
      <c r="J44" s="309">
        <v>127.8</v>
      </c>
      <c r="K44" s="140">
        <v>194022</v>
      </c>
      <c r="L44" s="366">
        <v>100</v>
      </c>
      <c r="M44" s="310">
        <v>114.99999999999999</v>
      </c>
      <c r="N44" s="106">
        <v>212698</v>
      </c>
      <c r="O44" s="367">
        <v>100</v>
      </c>
      <c r="P44" s="310">
        <v>109.60000000000001</v>
      </c>
      <c r="Q44" s="312">
        <v>242479</v>
      </c>
      <c r="R44" s="368">
        <v>100</v>
      </c>
      <c r="S44" s="313">
        <v>113.99999999999999</v>
      </c>
      <c r="T44" s="499">
        <v>510000</v>
      </c>
      <c r="U44" s="314">
        <v>100</v>
      </c>
    </row>
    <row r="45" spans="1:26" s="276" customFormat="1" ht="9" customHeight="1">
      <c r="A45" s="546"/>
      <c r="E45" s="277"/>
      <c r="G45" s="278"/>
      <c r="H45" s="277"/>
      <c r="J45" s="278"/>
      <c r="K45" s="277"/>
      <c r="M45" s="278"/>
      <c r="N45" s="277"/>
      <c r="P45" s="278"/>
      <c r="Q45" s="485"/>
      <c r="R45" s="544" t="s">
        <v>470</v>
      </c>
      <c r="S45" s="485"/>
      <c r="U45" s="278"/>
    </row>
    <row r="46" spans="1:26" s="283" customFormat="1" ht="9" customHeight="1">
      <c r="A46" s="542"/>
      <c r="B46" s="281"/>
      <c r="C46" s="281"/>
      <c r="D46" s="281"/>
      <c r="E46" s="282"/>
      <c r="G46" s="284"/>
      <c r="H46" s="282"/>
      <c r="J46" s="285"/>
      <c r="K46" s="282"/>
      <c r="M46" s="284"/>
      <c r="N46" s="282"/>
      <c r="P46" s="284"/>
      <c r="Q46" s="486"/>
      <c r="R46" s="646" t="s">
        <v>471</v>
      </c>
      <c r="S46" s="486"/>
      <c r="U46" s="287"/>
      <c r="V46" s="280"/>
      <c r="W46" s="280"/>
      <c r="X46" s="280"/>
      <c r="Y46" s="280"/>
      <c r="Z46" s="280"/>
    </row>
    <row r="47" spans="1:26" s="283" customFormat="1" ht="8">
      <c r="A47" s="484"/>
      <c r="B47" s="495"/>
      <c r="C47" s="281"/>
      <c r="D47" s="281"/>
      <c r="E47" s="282"/>
      <c r="G47" s="284"/>
      <c r="H47" s="282"/>
      <c r="J47" s="285"/>
      <c r="K47" s="282"/>
      <c r="M47" s="284"/>
      <c r="N47" s="282"/>
      <c r="P47" s="284"/>
      <c r="Q47" s="282"/>
      <c r="R47" s="486"/>
      <c r="S47" s="469"/>
      <c r="T47" s="287"/>
      <c r="U47" s="287"/>
      <c r="V47" s="280"/>
      <c r="W47" s="280"/>
      <c r="X47" s="280"/>
      <c r="Y47" s="280"/>
      <c r="Z47" s="280"/>
    </row>
    <row r="48" spans="1:26" s="283" customFormat="1" ht="9" customHeight="1">
      <c r="A48" s="522"/>
      <c r="B48" s="288"/>
      <c r="C48" s="288"/>
      <c r="D48" s="288"/>
      <c r="E48" s="282"/>
      <c r="G48" s="289"/>
      <c r="H48" s="282"/>
      <c r="J48" s="285"/>
      <c r="K48" s="282"/>
      <c r="L48" s="290"/>
      <c r="M48" s="289"/>
      <c r="N48" s="282"/>
      <c r="O48" s="290"/>
      <c r="P48" s="289"/>
      <c r="R48" s="286"/>
      <c r="S48" s="285"/>
      <c r="T48" s="285"/>
      <c r="U48" s="285"/>
    </row>
    <row r="49" spans="1:21" s="276" customFormat="1" ht="9" customHeight="1">
      <c r="A49" s="483"/>
      <c r="E49" s="277"/>
      <c r="G49" s="278"/>
      <c r="H49" s="277"/>
      <c r="J49" s="287"/>
      <c r="K49" s="277"/>
      <c r="M49" s="278"/>
      <c r="N49" s="277"/>
      <c r="P49" s="278"/>
      <c r="Q49" s="277"/>
      <c r="R49" s="279"/>
      <c r="S49" s="278"/>
      <c r="T49" s="278"/>
      <c r="U49" s="278"/>
    </row>
    <row r="50" spans="1:21">
      <c r="F50" s="369"/>
      <c r="I50" s="369"/>
      <c r="J50" s="370"/>
      <c r="L50" s="369"/>
      <c r="O50" s="369"/>
      <c r="R50" s="369"/>
    </row>
  </sheetData>
  <mergeCells count="30">
    <mergeCell ref="Q37:S38"/>
    <mergeCell ref="A39:D39"/>
    <mergeCell ref="T4:U4"/>
    <mergeCell ref="T5:U5"/>
    <mergeCell ref="T19:U19"/>
    <mergeCell ref="T20:U20"/>
    <mergeCell ref="T37:U37"/>
    <mergeCell ref="T38:U38"/>
    <mergeCell ref="H19:J20"/>
    <mergeCell ref="Q19:S20"/>
    <mergeCell ref="A37:D37"/>
    <mergeCell ref="E37:G38"/>
    <mergeCell ref="H37:J38"/>
    <mergeCell ref="B9:C9"/>
    <mergeCell ref="K37:M38"/>
    <mergeCell ref="N37:P38"/>
    <mergeCell ref="K19:M20"/>
    <mergeCell ref="N19:P20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9:G20"/>
  </mergeCells>
  <phoneticPr fontId="6"/>
  <conditionalFormatting sqref="A40:S44 A22:D32 S7:S13 Q22:S32 A7:G8 A10:G10 A9:E9 A12:G13 A11:E11 P9:Q9 P11:Q11 M9:N9 J9:K9 J11:K11 M11:N11 G9 G11 J12:O13 J10:Q10 J7:Q8 Q12:Q13">
    <cfRule type="expression" dxfId="86" priority="52">
      <formula>MOD(ROW(),2)=0</formula>
    </cfRule>
  </conditionalFormatting>
  <conditionalFormatting sqref="E22:J30 E32:J32 E31:H31 J31">
    <cfRule type="expression" dxfId="85" priority="33">
      <formula>MOD(ROW(),2)=0</formula>
    </cfRule>
  </conditionalFormatting>
  <conditionalFormatting sqref="K22:P30 K32:P32 K31:M31">
    <cfRule type="expression" dxfId="84" priority="32">
      <formula>MOD(ROW(),2)=0</formula>
    </cfRule>
  </conditionalFormatting>
  <conditionalFormatting sqref="O31">
    <cfRule type="expression" dxfId="83" priority="30">
      <formula>MOD(ROW(),2)=0</formula>
    </cfRule>
  </conditionalFormatting>
  <conditionalFormatting sqref="N31">
    <cfRule type="expression" dxfId="82" priority="28">
      <formula>MOD(ROW(),2)=0</formula>
    </cfRule>
  </conditionalFormatting>
  <conditionalFormatting sqref="I31">
    <cfRule type="expression" dxfId="81" priority="26">
      <formula>MOD(ROW(),2)=0</formula>
    </cfRule>
  </conditionalFormatting>
  <conditionalFormatting sqref="R7:R13">
    <cfRule type="expression" dxfId="80" priority="22">
      <formula>MOD(ROW(),2)=0</formula>
    </cfRule>
  </conditionalFormatting>
  <conditionalFormatting sqref="P31">
    <cfRule type="expression" dxfId="79" priority="21">
      <formula>MOD(ROW(),2)=0</formula>
    </cfRule>
  </conditionalFormatting>
  <conditionalFormatting sqref="F9">
    <cfRule type="expression" dxfId="78" priority="14">
      <formula>MOD(ROW(),2)=0</formula>
    </cfRule>
  </conditionalFormatting>
  <conditionalFormatting sqref="F11">
    <cfRule type="expression" dxfId="77" priority="13">
      <formula>MOD(ROW(),2)=0</formula>
    </cfRule>
  </conditionalFormatting>
  <conditionalFormatting sqref="H7:I13">
    <cfRule type="expression" dxfId="76" priority="12">
      <formula>MOD(ROW(),2)=0</formula>
    </cfRule>
  </conditionalFormatting>
  <conditionalFormatting sqref="P12:P13">
    <cfRule type="expression" dxfId="75" priority="11">
      <formula>MOD(ROW(),2)=0</formula>
    </cfRule>
  </conditionalFormatting>
  <conditionalFormatting sqref="L9">
    <cfRule type="expression" dxfId="74" priority="10">
      <formula>MOD(ROW(),2)=0</formula>
    </cfRule>
  </conditionalFormatting>
  <conditionalFormatting sqref="L11">
    <cfRule type="expression" dxfId="73" priority="9">
      <formula>MOD(ROW(),2)=0</formula>
    </cfRule>
  </conditionalFormatting>
  <conditionalFormatting sqref="O9">
    <cfRule type="expression" dxfId="72" priority="8">
      <formula>MOD(ROW(),2)=0</formula>
    </cfRule>
  </conditionalFormatting>
  <conditionalFormatting sqref="O11">
    <cfRule type="expression" dxfId="71" priority="7">
      <formula>MOD(ROW(),2)=0</formula>
    </cfRule>
  </conditionalFormatting>
  <conditionalFormatting sqref="T7:T13">
    <cfRule type="expression" dxfId="70" priority="6">
      <formula>MOD(ROW(),2)=0</formula>
    </cfRule>
  </conditionalFormatting>
  <conditionalFormatting sqref="U7:U13">
    <cfRule type="expression" dxfId="69" priority="5">
      <formula>MOD(ROW(),2)=0</formula>
    </cfRule>
  </conditionalFormatting>
  <conditionalFormatting sqref="T22:T32">
    <cfRule type="expression" dxfId="68" priority="4">
      <formula>MOD(ROW(),2)=0</formula>
    </cfRule>
  </conditionalFormatting>
  <conditionalFormatting sqref="U22:U32">
    <cfRule type="expression" dxfId="67" priority="3">
      <formula>MOD(ROW(),2)=0</formula>
    </cfRule>
  </conditionalFormatting>
  <conditionalFormatting sqref="T40:T44">
    <cfRule type="expression" dxfId="66" priority="2">
      <formula>MOD(ROW(),2)=0</formula>
    </cfRule>
  </conditionalFormatting>
  <conditionalFormatting sqref="U40:U44">
    <cfRule type="expression" dxfId="6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9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71" customWidth="1"/>
    <col min="6" max="6" width="4.640625" style="16" customWidth="1"/>
    <col min="7" max="7" width="4.640625" style="272" customWidth="1"/>
    <col min="8" max="8" width="8.640625" style="271" customWidth="1"/>
    <col min="9" max="9" width="4.640625" style="16" customWidth="1"/>
    <col min="10" max="10" width="4.640625" style="272" customWidth="1"/>
    <col min="11" max="11" width="8.640625" style="271" customWidth="1"/>
    <col min="12" max="12" width="4.640625" style="16" customWidth="1"/>
    <col min="13" max="13" width="4.640625" style="272" customWidth="1"/>
    <col min="14" max="14" width="8.640625" style="271" customWidth="1"/>
    <col min="15" max="15" width="4.640625" style="16" customWidth="1"/>
    <col min="16" max="16" width="4.640625" style="272" customWidth="1"/>
    <col min="17" max="17" width="8.640625" style="271" customWidth="1"/>
    <col min="18" max="18" width="4.640625" style="16" customWidth="1"/>
    <col min="19" max="19" width="4.640625" style="272" customWidth="1"/>
    <col min="20" max="20" width="5.42578125" style="271" customWidth="1"/>
    <col min="21" max="16384" width="9.2109375" style="16"/>
  </cols>
  <sheetData>
    <row r="1" spans="1:20" ht="24" customHeight="1">
      <c r="E1" s="90"/>
      <c r="F1" s="114"/>
      <c r="G1" s="90"/>
      <c r="H1" s="114"/>
      <c r="I1" s="90"/>
      <c r="J1" s="114"/>
      <c r="K1" s="90"/>
      <c r="L1" s="114"/>
      <c r="M1" s="90"/>
      <c r="N1" s="114"/>
      <c r="O1" s="90"/>
      <c r="P1" s="16"/>
      <c r="Q1" s="16"/>
      <c r="S1" s="16"/>
      <c r="T1" s="61"/>
    </row>
    <row r="2" spans="1:20" ht="18" customHeight="1">
      <c r="A2" s="22" t="s">
        <v>292</v>
      </c>
      <c r="E2" s="90"/>
      <c r="F2" s="114"/>
      <c r="G2" s="90"/>
      <c r="H2" s="114"/>
      <c r="I2" s="90"/>
      <c r="J2" s="115"/>
      <c r="K2" s="115"/>
      <c r="L2" s="115"/>
      <c r="M2" s="115"/>
      <c r="N2" s="115"/>
      <c r="O2" s="92"/>
      <c r="P2" s="16"/>
      <c r="Q2" s="16"/>
      <c r="S2" s="16"/>
      <c r="T2" s="61"/>
    </row>
    <row r="3" spans="1:20" ht="18" customHeight="1">
      <c r="A3" s="400"/>
      <c r="B3" s="400"/>
      <c r="C3" s="400"/>
      <c r="D3" s="400"/>
      <c r="E3" s="401"/>
      <c r="F3" s="402"/>
      <c r="G3" s="403"/>
      <c r="H3" s="401"/>
      <c r="I3" s="612"/>
      <c r="J3" s="403"/>
      <c r="K3" s="401"/>
      <c r="L3" s="402"/>
      <c r="M3" s="403"/>
      <c r="N3" s="401"/>
      <c r="O3" s="402"/>
      <c r="P3" s="403"/>
      <c r="Q3" s="401"/>
      <c r="R3" s="402"/>
      <c r="S3" s="319"/>
    </row>
    <row r="4" spans="1:20" ht="18" customHeight="1">
      <c r="A4" s="417" t="s">
        <v>294</v>
      </c>
      <c r="B4" s="390"/>
      <c r="C4" s="390"/>
      <c r="D4" s="390"/>
      <c r="E4" s="391"/>
      <c r="F4" s="392"/>
      <c r="G4" s="393"/>
      <c r="H4" s="391"/>
      <c r="I4" s="392"/>
      <c r="J4" s="393"/>
      <c r="K4" s="391"/>
      <c r="L4" s="392"/>
      <c r="M4" s="393"/>
      <c r="N4" s="391"/>
      <c r="O4" s="392"/>
      <c r="P4" s="393"/>
      <c r="Q4" s="391"/>
      <c r="S4" s="195" t="s">
        <v>311</v>
      </c>
    </row>
    <row r="5" spans="1:20" s="22" customFormat="1" ht="9.65" customHeight="1">
      <c r="A5" s="837" t="s">
        <v>145</v>
      </c>
      <c r="B5" s="837"/>
      <c r="C5" s="837"/>
      <c r="D5" s="838"/>
      <c r="E5" s="792" t="s">
        <v>465</v>
      </c>
      <c r="F5" s="793"/>
      <c r="G5" s="793"/>
      <c r="H5" s="792" t="s">
        <v>466</v>
      </c>
      <c r="I5" s="793"/>
      <c r="J5" s="793"/>
      <c r="K5" s="792" t="s">
        <v>467</v>
      </c>
      <c r="L5" s="793"/>
      <c r="M5" s="794"/>
      <c r="N5" s="792" t="s">
        <v>468</v>
      </c>
      <c r="O5" s="793"/>
      <c r="P5" s="793"/>
      <c r="Q5" s="798" t="s">
        <v>464</v>
      </c>
      <c r="R5" s="799"/>
      <c r="S5" s="800"/>
      <c r="T5" s="274"/>
    </row>
    <row r="6" spans="1:20" s="22" customFormat="1" ht="9.65" customHeight="1">
      <c r="A6" s="360"/>
      <c r="B6" s="360"/>
      <c r="C6" s="360"/>
      <c r="D6" s="360"/>
      <c r="E6" s="795"/>
      <c r="F6" s="796"/>
      <c r="G6" s="796"/>
      <c r="H6" s="795"/>
      <c r="I6" s="796"/>
      <c r="J6" s="796"/>
      <c r="K6" s="795"/>
      <c r="L6" s="796"/>
      <c r="M6" s="797"/>
      <c r="N6" s="795"/>
      <c r="O6" s="796"/>
      <c r="P6" s="796"/>
      <c r="Q6" s="801"/>
      <c r="R6" s="796"/>
      <c r="S6" s="802"/>
      <c r="T6" s="274"/>
    </row>
    <row r="7" spans="1:20" ht="11.15" customHeight="1">
      <c r="A7" s="395" t="s">
        <v>280</v>
      </c>
      <c r="B7" s="396"/>
      <c r="C7" s="396"/>
      <c r="D7" s="396"/>
      <c r="E7" s="415"/>
      <c r="F7" s="397" t="s">
        <v>114</v>
      </c>
      <c r="G7" s="398" t="s">
        <v>116</v>
      </c>
      <c r="H7" s="415"/>
      <c r="I7" s="397" t="s">
        <v>114</v>
      </c>
      <c r="J7" s="398" t="s">
        <v>116</v>
      </c>
      <c r="K7" s="415"/>
      <c r="L7" s="397" t="s">
        <v>114</v>
      </c>
      <c r="M7" s="398" t="s">
        <v>116</v>
      </c>
      <c r="N7" s="415"/>
      <c r="O7" s="397" t="s">
        <v>114</v>
      </c>
      <c r="P7" s="398" t="s">
        <v>116</v>
      </c>
      <c r="Q7" s="416"/>
      <c r="R7" s="397" t="s">
        <v>114</v>
      </c>
      <c r="S7" s="399" t="s">
        <v>116</v>
      </c>
    </row>
    <row r="8" spans="1:20" ht="11.9" customHeight="1">
      <c r="A8" s="505" t="s">
        <v>340</v>
      </c>
      <c r="B8" s="330"/>
      <c r="C8" s="331"/>
      <c r="D8" s="332" t="s">
        <v>281</v>
      </c>
      <c r="E8" s="122">
        <v>9069</v>
      </c>
      <c r="F8" s="95">
        <v>42.6</v>
      </c>
      <c r="G8" s="333">
        <v>95.5</v>
      </c>
      <c r="H8" s="122">
        <v>9246</v>
      </c>
      <c r="I8" s="95">
        <v>36.199999999999996</v>
      </c>
      <c r="J8" s="333">
        <v>102</v>
      </c>
      <c r="K8" s="122">
        <v>9543</v>
      </c>
      <c r="L8" s="95">
        <v>33.1</v>
      </c>
      <c r="M8" s="333">
        <v>103.2</v>
      </c>
      <c r="N8" s="122">
        <v>9778</v>
      </c>
      <c r="O8" s="95">
        <v>35.299999999999997</v>
      </c>
      <c r="P8" s="333">
        <v>102.49999999999999</v>
      </c>
      <c r="Q8" s="110">
        <v>11801</v>
      </c>
      <c r="R8" s="95">
        <v>38.9</v>
      </c>
      <c r="S8" s="145">
        <v>120.7</v>
      </c>
    </row>
    <row r="9" spans="1:20" ht="11.9" customHeight="1">
      <c r="A9" s="505" t="s">
        <v>345</v>
      </c>
      <c r="B9" s="330"/>
      <c r="C9" s="335"/>
      <c r="D9" s="332" t="s">
        <v>346</v>
      </c>
      <c r="E9" s="519">
        <v>15</v>
      </c>
      <c r="F9" s="566">
        <v>0.1</v>
      </c>
      <c r="G9" s="333">
        <v>31.7</v>
      </c>
      <c r="H9" s="519">
        <v>103</v>
      </c>
      <c r="I9" s="308">
        <v>0.4</v>
      </c>
      <c r="J9" s="333">
        <v>653.1</v>
      </c>
      <c r="K9" s="122">
        <v>45</v>
      </c>
      <c r="L9" s="95">
        <v>0.2</v>
      </c>
      <c r="M9" s="333">
        <v>44.3</v>
      </c>
      <c r="N9" s="122">
        <v>31</v>
      </c>
      <c r="O9" s="95">
        <v>0.1</v>
      </c>
      <c r="P9" s="333">
        <v>69.199999999999989</v>
      </c>
      <c r="Q9" s="110">
        <v>46</v>
      </c>
      <c r="R9" s="95">
        <v>0.2</v>
      </c>
      <c r="S9" s="145">
        <v>147.5</v>
      </c>
    </row>
    <row r="10" spans="1:20" ht="11.9" customHeight="1">
      <c r="A10" s="505" t="s">
        <v>341</v>
      </c>
      <c r="B10" s="330"/>
      <c r="C10" s="331"/>
      <c r="D10" s="332" t="s">
        <v>283</v>
      </c>
      <c r="E10" s="122">
        <v>1317</v>
      </c>
      <c r="F10" s="95">
        <v>6.2</v>
      </c>
      <c r="G10" s="333">
        <v>82.199999999999989</v>
      </c>
      <c r="H10" s="122">
        <v>1508</v>
      </c>
      <c r="I10" s="95">
        <v>5.8999999999999995</v>
      </c>
      <c r="J10" s="333">
        <v>114.5</v>
      </c>
      <c r="K10" s="122">
        <v>1546</v>
      </c>
      <c r="L10" s="95">
        <v>5.4</v>
      </c>
      <c r="M10" s="333">
        <v>102.49999999999999</v>
      </c>
      <c r="N10" s="122">
        <v>1663</v>
      </c>
      <c r="O10" s="95">
        <v>6</v>
      </c>
      <c r="P10" s="333">
        <v>107.60000000000001</v>
      </c>
      <c r="Q10" s="110">
        <v>1404</v>
      </c>
      <c r="R10" s="95">
        <v>4.5999999999999996</v>
      </c>
      <c r="S10" s="145">
        <v>84.399999999999991</v>
      </c>
    </row>
    <row r="11" spans="1:20" ht="11.9" customHeight="1">
      <c r="A11" s="505" t="s">
        <v>342</v>
      </c>
      <c r="B11" s="330"/>
      <c r="C11" s="335"/>
      <c r="D11" s="518" t="s">
        <v>282</v>
      </c>
      <c r="E11" s="423">
        <v>4286</v>
      </c>
      <c r="F11" s="308">
        <v>20.100000000000001</v>
      </c>
      <c r="G11" s="333">
        <v>97.7</v>
      </c>
      <c r="H11" s="122">
        <v>4940</v>
      </c>
      <c r="I11" s="308">
        <v>19.3</v>
      </c>
      <c r="J11" s="333">
        <v>115.3</v>
      </c>
      <c r="K11" s="423">
        <v>5093</v>
      </c>
      <c r="L11" s="308">
        <v>17.7</v>
      </c>
      <c r="M11" s="424">
        <v>103.1</v>
      </c>
      <c r="N11" s="423">
        <v>5140</v>
      </c>
      <c r="O11" s="308">
        <v>18.600000000000001</v>
      </c>
      <c r="P11" s="333">
        <v>100.89999999999999</v>
      </c>
      <c r="Q11" s="110">
        <v>5300</v>
      </c>
      <c r="R11" s="95">
        <v>17.5</v>
      </c>
      <c r="S11" s="145">
        <v>103.1</v>
      </c>
    </row>
    <row r="12" spans="1:20" ht="11.9" customHeight="1">
      <c r="A12" s="505" t="s">
        <v>343</v>
      </c>
      <c r="B12" s="330"/>
      <c r="C12" s="335"/>
      <c r="D12" s="332" t="s">
        <v>284</v>
      </c>
      <c r="E12" s="122">
        <v>2379</v>
      </c>
      <c r="F12" s="95">
        <v>11.200000000000001</v>
      </c>
      <c r="G12" s="333">
        <v>90.2</v>
      </c>
      <c r="H12" s="122">
        <v>3652</v>
      </c>
      <c r="I12" s="95">
        <v>14.299999999999999</v>
      </c>
      <c r="J12" s="333">
        <v>153.5</v>
      </c>
      <c r="K12" s="122">
        <v>5640</v>
      </c>
      <c r="L12" s="95">
        <v>19.600000000000001</v>
      </c>
      <c r="M12" s="333">
        <v>154.4</v>
      </c>
      <c r="N12" s="122">
        <v>4295</v>
      </c>
      <c r="O12" s="95">
        <v>15.5</v>
      </c>
      <c r="P12" s="333">
        <v>76.2</v>
      </c>
      <c r="Q12" s="110">
        <v>4467</v>
      </c>
      <c r="R12" s="95">
        <v>14.7</v>
      </c>
      <c r="S12" s="145">
        <v>104</v>
      </c>
    </row>
    <row r="13" spans="1:20" ht="11.9" customHeight="1">
      <c r="A13" s="505" t="s">
        <v>344</v>
      </c>
      <c r="B13" s="330"/>
      <c r="C13" s="335"/>
      <c r="D13" s="332" t="s">
        <v>285</v>
      </c>
      <c r="E13" s="122">
        <v>552</v>
      </c>
      <c r="F13" s="95">
        <v>2.6</v>
      </c>
      <c r="G13" s="333">
        <v>96.7</v>
      </c>
      <c r="H13" s="122">
        <v>548</v>
      </c>
      <c r="I13" s="95">
        <v>2.1</v>
      </c>
      <c r="J13" s="333">
        <v>99.2</v>
      </c>
      <c r="K13" s="122">
        <v>543</v>
      </c>
      <c r="L13" s="95">
        <v>1.9</v>
      </c>
      <c r="M13" s="333">
        <v>99.3</v>
      </c>
      <c r="N13" s="122">
        <v>521</v>
      </c>
      <c r="O13" s="95">
        <v>1.9</v>
      </c>
      <c r="P13" s="333">
        <v>95.899999999999991</v>
      </c>
      <c r="Q13" s="110">
        <v>520</v>
      </c>
      <c r="R13" s="95">
        <v>1.7000000000000002</v>
      </c>
      <c r="S13" s="145">
        <v>99.7</v>
      </c>
    </row>
    <row r="14" spans="1:20" ht="11.9" customHeight="1">
      <c r="A14" s="505" t="s">
        <v>348</v>
      </c>
      <c r="B14" s="330"/>
      <c r="C14" s="335"/>
      <c r="D14" s="503" t="s">
        <v>339</v>
      </c>
      <c r="E14" s="122">
        <v>1481</v>
      </c>
      <c r="F14" s="95">
        <v>7.0000000000000009</v>
      </c>
      <c r="G14" s="333">
        <v>145</v>
      </c>
      <c r="H14" s="122">
        <v>3121</v>
      </c>
      <c r="I14" s="95">
        <v>12.2</v>
      </c>
      <c r="J14" s="333">
        <v>210.70000000000002</v>
      </c>
      <c r="K14" s="122">
        <v>3011</v>
      </c>
      <c r="L14" s="95">
        <v>10.5</v>
      </c>
      <c r="M14" s="333">
        <v>96.5</v>
      </c>
      <c r="N14" s="122">
        <v>2844</v>
      </c>
      <c r="O14" s="95">
        <v>10.299999999999999</v>
      </c>
      <c r="P14" s="333">
        <v>94.5</v>
      </c>
      <c r="Q14" s="110">
        <v>2717</v>
      </c>
      <c r="R14" s="95">
        <v>9</v>
      </c>
      <c r="S14" s="145">
        <v>95.5</v>
      </c>
    </row>
    <row r="15" spans="1:20" ht="11.9" customHeight="1">
      <c r="A15" s="505" t="s">
        <v>347</v>
      </c>
      <c r="B15" s="329"/>
      <c r="C15" s="335"/>
      <c r="D15" s="504" t="s">
        <v>337</v>
      </c>
      <c r="E15" s="122">
        <v>2169</v>
      </c>
      <c r="F15" s="95">
        <v>10.199999999999999</v>
      </c>
      <c r="G15" s="333">
        <v>74</v>
      </c>
      <c r="H15" s="122">
        <v>2078</v>
      </c>
      <c r="I15" s="95">
        <v>8.1</v>
      </c>
      <c r="J15" s="333">
        <v>95.8</v>
      </c>
      <c r="K15" s="122">
        <v>2101</v>
      </c>
      <c r="L15" s="95">
        <v>7.3</v>
      </c>
      <c r="M15" s="333">
        <v>101.1</v>
      </c>
      <c r="N15" s="122">
        <v>2268</v>
      </c>
      <c r="O15" s="95">
        <v>8.2000000000000011</v>
      </c>
      <c r="P15" s="333">
        <v>108</v>
      </c>
      <c r="Q15" s="110">
        <v>2353</v>
      </c>
      <c r="R15" s="95">
        <v>7.8</v>
      </c>
      <c r="S15" s="145">
        <v>103.69999999999999</v>
      </c>
    </row>
    <row r="16" spans="1:20" ht="11.9" customHeight="1">
      <c r="A16" s="506" t="s">
        <v>349</v>
      </c>
      <c r="B16" s="329"/>
      <c r="C16" s="335"/>
      <c r="D16" s="503" t="s">
        <v>338</v>
      </c>
      <c r="E16" s="122">
        <v>21272</v>
      </c>
      <c r="F16" s="95">
        <v>100</v>
      </c>
      <c r="G16" s="424">
        <v>93.8</v>
      </c>
      <c r="H16" s="122">
        <v>25199</v>
      </c>
      <c r="I16" s="95">
        <v>98.6</v>
      </c>
      <c r="J16" s="333">
        <v>118.5</v>
      </c>
      <c r="K16" s="122">
        <v>27527</v>
      </c>
      <c r="L16" s="95">
        <v>95.6</v>
      </c>
      <c r="M16" s="333">
        <v>109.2</v>
      </c>
      <c r="N16" s="122">
        <v>26546</v>
      </c>
      <c r="O16" s="95">
        <v>95.899999999999991</v>
      </c>
      <c r="P16" s="333">
        <v>96.399999999999991</v>
      </c>
      <c r="Q16" s="110">
        <v>28612</v>
      </c>
      <c r="R16" s="95">
        <v>94.399999999999991</v>
      </c>
      <c r="S16" s="145">
        <v>107.80000000000001</v>
      </c>
    </row>
    <row r="17" spans="1:20" ht="11.9" customHeight="1">
      <c r="A17" s="507" t="s">
        <v>336</v>
      </c>
      <c r="B17" s="338"/>
      <c r="C17" s="339"/>
      <c r="D17" s="549" t="s">
        <v>354</v>
      </c>
      <c r="E17" s="340">
        <v>2</v>
      </c>
      <c r="F17" s="571">
        <v>0</v>
      </c>
      <c r="G17" s="333">
        <v>0</v>
      </c>
      <c r="H17" s="340">
        <v>357</v>
      </c>
      <c r="I17" s="623">
        <v>1.4000000000000001</v>
      </c>
      <c r="J17" s="723">
        <v>12045.5</v>
      </c>
      <c r="K17" s="340">
        <v>1264</v>
      </c>
      <c r="L17" s="571">
        <v>4.3999999999999995</v>
      </c>
      <c r="M17" s="333">
        <v>353.90000000000003</v>
      </c>
      <c r="N17" s="540">
        <v>1122</v>
      </c>
      <c r="O17" s="474">
        <v>4.1000000000000005</v>
      </c>
      <c r="P17" s="333">
        <v>88.8</v>
      </c>
      <c r="Q17" s="110">
        <v>1711</v>
      </c>
      <c r="R17" s="474">
        <v>5.6000000000000005</v>
      </c>
      <c r="S17" s="435">
        <v>152.5</v>
      </c>
    </row>
    <row r="18" spans="1:20" ht="11.9" customHeight="1">
      <c r="A18" s="343" t="s">
        <v>279</v>
      </c>
      <c r="B18" s="343"/>
      <c r="C18" s="344"/>
      <c r="D18" s="345" t="s">
        <v>120</v>
      </c>
      <c r="E18" s="191">
        <v>21275</v>
      </c>
      <c r="F18" s="311">
        <v>100</v>
      </c>
      <c r="G18" s="346">
        <v>93.8</v>
      </c>
      <c r="H18" s="191">
        <v>25557</v>
      </c>
      <c r="I18" s="311">
        <v>100</v>
      </c>
      <c r="J18" s="346">
        <v>120.10000000000001</v>
      </c>
      <c r="K18" s="191">
        <v>28792</v>
      </c>
      <c r="L18" s="311">
        <v>100</v>
      </c>
      <c r="M18" s="346">
        <v>112.7</v>
      </c>
      <c r="N18" s="191">
        <v>27668</v>
      </c>
      <c r="O18" s="311">
        <v>100</v>
      </c>
      <c r="P18" s="346">
        <v>96.1</v>
      </c>
      <c r="Q18" s="312">
        <v>30323</v>
      </c>
      <c r="R18" s="347">
        <v>100</v>
      </c>
      <c r="S18" s="313">
        <v>109.60000000000001</v>
      </c>
    </row>
    <row r="19" spans="1:20" ht="18" customHeight="1">
      <c r="A19" s="400"/>
      <c r="B19" s="400"/>
      <c r="C19" s="400"/>
      <c r="D19" s="400"/>
      <c r="E19" s="401"/>
      <c r="F19" s="402"/>
      <c r="G19" s="403"/>
      <c r="H19" s="401"/>
      <c r="I19" s="402"/>
      <c r="J19" s="403"/>
      <c r="K19" s="401"/>
      <c r="L19" s="402"/>
      <c r="M19" s="333"/>
      <c r="N19" s="401"/>
      <c r="O19" s="402"/>
      <c r="P19" s="403"/>
      <c r="Q19" s="401"/>
      <c r="R19" s="402"/>
      <c r="S19" s="319"/>
    </row>
    <row r="20" spans="1:20" ht="18" customHeight="1">
      <c r="A20" s="418" t="s">
        <v>295</v>
      </c>
      <c r="B20" s="404"/>
      <c r="C20" s="404"/>
      <c r="D20" s="404"/>
      <c r="E20" s="405"/>
      <c r="F20" s="406"/>
      <c r="G20" s="407"/>
      <c r="H20" s="405"/>
      <c r="I20" s="406"/>
      <c r="J20" s="407"/>
      <c r="K20" s="405"/>
      <c r="L20" s="406"/>
      <c r="M20" s="407"/>
      <c r="N20" s="405"/>
      <c r="O20" s="406"/>
      <c r="P20" s="407"/>
      <c r="Q20" s="391"/>
      <c r="R20" s="392"/>
      <c r="S20" s="393"/>
    </row>
    <row r="21" spans="1:20" s="22" customFormat="1" ht="9.65" customHeight="1">
      <c r="A21" s="837" t="s">
        <v>145</v>
      </c>
      <c r="B21" s="837"/>
      <c r="C21" s="837"/>
      <c r="D21" s="838"/>
      <c r="E21" s="792" t="s">
        <v>465</v>
      </c>
      <c r="F21" s="793"/>
      <c r="G21" s="793"/>
      <c r="H21" s="839" t="s">
        <v>466</v>
      </c>
      <c r="I21" s="840"/>
      <c r="J21" s="841"/>
      <c r="K21" s="839" t="s">
        <v>467</v>
      </c>
      <c r="L21" s="840"/>
      <c r="M21" s="841"/>
      <c r="N21" s="839" t="s">
        <v>468</v>
      </c>
      <c r="O21" s="840"/>
      <c r="P21" s="840"/>
      <c r="Q21" s="798" t="s">
        <v>464</v>
      </c>
      <c r="R21" s="799"/>
      <c r="S21" s="800"/>
      <c r="T21" s="274"/>
    </row>
    <row r="22" spans="1:20" s="22" customFormat="1" ht="9.65" customHeight="1">
      <c r="A22" s="360"/>
      <c r="B22" s="360"/>
      <c r="C22" s="360"/>
      <c r="D22" s="360"/>
      <c r="E22" s="795"/>
      <c r="F22" s="796"/>
      <c r="G22" s="796"/>
      <c r="H22" s="795"/>
      <c r="I22" s="796"/>
      <c r="J22" s="797"/>
      <c r="K22" s="795"/>
      <c r="L22" s="796"/>
      <c r="M22" s="797"/>
      <c r="N22" s="795"/>
      <c r="O22" s="796"/>
      <c r="P22" s="796"/>
      <c r="Q22" s="801"/>
      <c r="R22" s="796"/>
      <c r="S22" s="802"/>
      <c r="T22" s="274"/>
    </row>
    <row r="23" spans="1:20" ht="11.15" customHeight="1">
      <c r="A23" s="395" t="s">
        <v>280</v>
      </c>
      <c r="B23" s="396"/>
      <c r="C23" s="396"/>
      <c r="D23" s="396"/>
      <c r="E23" s="415"/>
      <c r="F23" s="397" t="s">
        <v>114</v>
      </c>
      <c r="G23" s="398" t="s">
        <v>116</v>
      </c>
      <c r="H23" s="415"/>
      <c r="I23" s="397" t="s">
        <v>114</v>
      </c>
      <c r="J23" s="398" t="s">
        <v>116</v>
      </c>
      <c r="K23" s="415"/>
      <c r="L23" s="397" t="s">
        <v>114</v>
      </c>
      <c r="M23" s="398" t="s">
        <v>116</v>
      </c>
      <c r="N23" s="415"/>
      <c r="O23" s="397" t="s">
        <v>114</v>
      </c>
      <c r="P23" s="398" t="s">
        <v>116</v>
      </c>
      <c r="Q23" s="416"/>
      <c r="R23" s="397" t="s">
        <v>114</v>
      </c>
      <c r="S23" s="399" t="s">
        <v>116</v>
      </c>
    </row>
    <row r="24" spans="1:20" ht="11.9" customHeight="1">
      <c r="A24" s="505" t="s">
        <v>340</v>
      </c>
      <c r="B24" s="330"/>
      <c r="C24" s="331"/>
      <c r="D24" s="332" t="s">
        <v>281</v>
      </c>
      <c r="E24" s="519">
        <v>71054</v>
      </c>
      <c r="F24" s="520">
        <v>64.099999999999994</v>
      </c>
      <c r="G24" s="333">
        <v>88.8</v>
      </c>
      <c r="H24" s="519">
        <v>90759</v>
      </c>
      <c r="I24" s="520">
        <v>63.4</v>
      </c>
      <c r="J24" s="333">
        <v>127.69999999999999</v>
      </c>
      <c r="K24" s="519">
        <v>104951</v>
      </c>
      <c r="L24" s="520">
        <v>63.5</v>
      </c>
      <c r="M24" s="333">
        <v>115.6</v>
      </c>
      <c r="N24" s="654">
        <v>118400</v>
      </c>
      <c r="O24" s="655">
        <v>64</v>
      </c>
      <c r="P24" s="656">
        <v>112.79999999999998</v>
      </c>
      <c r="Q24" s="110">
        <v>136731</v>
      </c>
      <c r="R24" s="95">
        <v>64.400000000000006</v>
      </c>
      <c r="S24" s="145">
        <v>115.5</v>
      </c>
    </row>
    <row r="25" spans="1:20" ht="11.9" customHeight="1">
      <c r="A25" s="505" t="s">
        <v>345</v>
      </c>
      <c r="B25" s="330"/>
      <c r="C25" s="335"/>
      <c r="D25" s="332" t="s">
        <v>346</v>
      </c>
      <c r="E25" s="519">
        <v>512</v>
      </c>
      <c r="F25" s="520">
        <v>0.5</v>
      </c>
      <c r="G25" s="333">
        <v>73.400000000000006</v>
      </c>
      <c r="H25" s="519">
        <v>769</v>
      </c>
      <c r="I25" s="520">
        <v>0.5</v>
      </c>
      <c r="J25" s="333">
        <v>150.19999999999999</v>
      </c>
      <c r="K25" s="519">
        <v>1044</v>
      </c>
      <c r="L25" s="520">
        <v>0.6</v>
      </c>
      <c r="M25" s="333">
        <v>135.69999999999999</v>
      </c>
      <c r="N25" s="519">
        <v>1419</v>
      </c>
      <c r="O25" s="520">
        <v>0.8</v>
      </c>
      <c r="P25" s="145">
        <v>136</v>
      </c>
      <c r="Q25" s="110">
        <v>1541</v>
      </c>
      <c r="R25" s="95">
        <v>0.70000000000000007</v>
      </c>
      <c r="S25" s="145">
        <v>108.60000000000001</v>
      </c>
    </row>
    <row r="26" spans="1:20" ht="11.9" customHeight="1">
      <c r="A26" s="505" t="s">
        <v>341</v>
      </c>
      <c r="B26" s="330"/>
      <c r="C26" s="331"/>
      <c r="D26" s="332" t="s">
        <v>283</v>
      </c>
      <c r="E26" s="519">
        <v>6852</v>
      </c>
      <c r="F26" s="520">
        <v>6.2</v>
      </c>
      <c r="G26" s="333">
        <v>81.3</v>
      </c>
      <c r="H26" s="519">
        <v>11345</v>
      </c>
      <c r="I26" s="520">
        <v>7.9</v>
      </c>
      <c r="J26" s="333">
        <v>165.6</v>
      </c>
      <c r="K26" s="519">
        <v>14138</v>
      </c>
      <c r="L26" s="520">
        <v>8.6</v>
      </c>
      <c r="M26" s="333">
        <v>124.6</v>
      </c>
      <c r="N26" s="519">
        <v>16405</v>
      </c>
      <c r="O26" s="520">
        <v>8.9</v>
      </c>
      <c r="P26" s="145">
        <v>115.99999999999999</v>
      </c>
      <c r="Q26" s="110">
        <v>18148</v>
      </c>
      <c r="R26" s="95">
        <v>8.6</v>
      </c>
      <c r="S26" s="145">
        <v>110.60000000000001</v>
      </c>
    </row>
    <row r="27" spans="1:20" ht="11.9" customHeight="1">
      <c r="A27" s="505" t="s">
        <v>342</v>
      </c>
      <c r="B27" s="330"/>
      <c r="C27" s="335"/>
      <c r="D27" s="518" t="s">
        <v>282</v>
      </c>
      <c r="E27" s="519">
        <v>20455</v>
      </c>
      <c r="F27" s="520">
        <v>18.5</v>
      </c>
      <c r="G27" s="135">
        <v>110.7</v>
      </c>
      <c r="H27" s="473">
        <v>23739</v>
      </c>
      <c r="I27" s="308">
        <v>16.600000000000001</v>
      </c>
      <c r="J27" s="135">
        <v>116.10000000000001</v>
      </c>
      <c r="K27" s="423">
        <v>26735</v>
      </c>
      <c r="L27" s="308">
        <v>16.2</v>
      </c>
      <c r="M27" s="333">
        <v>112.6</v>
      </c>
      <c r="N27" s="519">
        <v>27263</v>
      </c>
      <c r="O27" s="520">
        <v>14.7</v>
      </c>
      <c r="P27" s="145">
        <v>102</v>
      </c>
      <c r="Q27" s="110">
        <v>31456</v>
      </c>
      <c r="R27" s="95">
        <v>14.799999999999999</v>
      </c>
      <c r="S27" s="145">
        <v>115.39999999999999</v>
      </c>
    </row>
    <row r="28" spans="1:20" ht="11.9" customHeight="1">
      <c r="A28" s="505" t="s">
        <v>343</v>
      </c>
      <c r="B28" s="330"/>
      <c r="C28" s="335"/>
      <c r="D28" s="332" t="s">
        <v>284</v>
      </c>
      <c r="E28" s="423">
        <v>3947</v>
      </c>
      <c r="F28" s="308">
        <v>3.5999999999999996</v>
      </c>
      <c r="G28" s="333">
        <v>93.600000000000009</v>
      </c>
      <c r="H28" s="519">
        <v>4948</v>
      </c>
      <c r="I28" s="308">
        <v>3.5000000000000004</v>
      </c>
      <c r="J28" s="333">
        <v>125.4</v>
      </c>
      <c r="K28" s="473">
        <v>5225</v>
      </c>
      <c r="L28" s="308">
        <v>3.2</v>
      </c>
      <c r="M28" s="333">
        <v>105.60000000000001</v>
      </c>
      <c r="N28" s="519">
        <v>6186</v>
      </c>
      <c r="O28" s="520">
        <v>3.3000000000000003</v>
      </c>
      <c r="P28" s="145">
        <v>118.39999999999999</v>
      </c>
      <c r="Q28" s="110">
        <v>7256</v>
      </c>
      <c r="R28" s="95">
        <v>3.4000000000000004</v>
      </c>
      <c r="S28" s="145">
        <v>117.30000000000001</v>
      </c>
    </row>
    <row r="29" spans="1:20" ht="11.9" customHeight="1">
      <c r="A29" s="505" t="s">
        <v>344</v>
      </c>
      <c r="B29" s="330"/>
      <c r="C29" s="335"/>
      <c r="D29" s="332" t="s">
        <v>285</v>
      </c>
      <c r="E29" s="519">
        <v>759</v>
      </c>
      <c r="F29" s="520">
        <v>0.70000000000000007</v>
      </c>
      <c r="G29" s="333">
        <v>89.600000000000009</v>
      </c>
      <c r="H29" s="519">
        <v>940</v>
      </c>
      <c r="I29" s="520">
        <v>0.70000000000000007</v>
      </c>
      <c r="J29" s="333">
        <v>123.70000000000002</v>
      </c>
      <c r="K29" s="519">
        <v>1077</v>
      </c>
      <c r="L29" s="520">
        <v>0.70000000000000007</v>
      </c>
      <c r="M29" s="333">
        <v>114.6</v>
      </c>
      <c r="N29" s="519">
        <v>1026</v>
      </c>
      <c r="O29" s="520">
        <v>0.6</v>
      </c>
      <c r="P29" s="145">
        <v>95.3</v>
      </c>
      <c r="Q29" s="110">
        <v>1253</v>
      </c>
      <c r="R29" s="95">
        <v>0.6</v>
      </c>
      <c r="S29" s="145">
        <v>122</v>
      </c>
    </row>
    <row r="30" spans="1:20" ht="11.9" customHeight="1">
      <c r="A30" s="505" t="s">
        <v>348</v>
      </c>
      <c r="B30" s="330"/>
      <c r="C30" s="335"/>
      <c r="D30" s="503" t="s">
        <v>339</v>
      </c>
      <c r="E30" s="519">
        <v>3671</v>
      </c>
      <c r="F30" s="520">
        <v>3.3000000000000003</v>
      </c>
      <c r="G30" s="333">
        <v>93.4</v>
      </c>
      <c r="H30" s="519">
        <v>5081</v>
      </c>
      <c r="I30" s="520">
        <v>3.5000000000000004</v>
      </c>
      <c r="J30" s="333">
        <v>138.39999999999998</v>
      </c>
      <c r="K30" s="519">
        <v>6247</v>
      </c>
      <c r="L30" s="520">
        <v>3.8</v>
      </c>
      <c r="M30" s="333">
        <v>122.9</v>
      </c>
      <c r="N30" s="519">
        <v>7372</v>
      </c>
      <c r="O30" s="520">
        <v>4</v>
      </c>
      <c r="P30" s="145">
        <v>118</v>
      </c>
      <c r="Q30" s="110">
        <v>7867</v>
      </c>
      <c r="R30" s="95">
        <v>3.6999999999999997</v>
      </c>
      <c r="S30" s="145">
        <v>106.69999999999999</v>
      </c>
    </row>
    <row r="31" spans="1:20" ht="11.9" customHeight="1">
      <c r="A31" s="505" t="s">
        <v>347</v>
      </c>
      <c r="B31" s="329"/>
      <c r="C31" s="335"/>
      <c r="D31" s="504" t="s">
        <v>337</v>
      </c>
      <c r="E31" s="519">
        <v>3554</v>
      </c>
      <c r="F31" s="520">
        <v>3.2</v>
      </c>
      <c r="G31" s="333">
        <v>95.8</v>
      </c>
      <c r="H31" s="519">
        <v>5611</v>
      </c>
      <c r="I31" s="520">
        <v>3.9</v>
      </c>
      <c r="J31" s="333">
        <v>157.9</v>
      </c>
      <c r="K31" s="519">
        <v>5808</v>
      </c>
      <c r="L31" s="520">
        <v>3.5000000000000004</v>
      </c>
      <c r="M31" s="333">
        <v>103.49999999999999</v>
      </c>
      <c r="N31" s="519">
        <v>6955</v>
      </c>
      <c r="O31" s="520">
        <v>3.8</v>
      </c>
      <c r="P31" s="145">
        <v>119.7</v>
      </c>
      <c r="Q31" s="110">
        <v>7899</v>
      </c>
      <c r="R31" s="95">
        <v>3.6999999999999997</v>
      </c>
      <c r="S31" s="145">
        <v>113.6</v>
      </c>
    </row>
    <row r="32" spans="1:20" ht="11.9" customHeight="1">
      <c r="A32" s="506" t="s">
        <v>349</v>
      </c>
      <c r="B32" s="329"/>
      <c r="C32" s="335"/>
      <c r="D32" s="503" t="s">
        <v>338</v>
      </c>
      <c r="E32" s="519">
        <v>110807</v>
      </c>
      <c r="F32" s="520">
        <v>100</v>
      </c>
      <c r="G32" s="333">
        <v>92.100000000000009</v>
      </c>
      <c r="H32" s="519">
        <v>143196</v>
      </c>
      <c r="I32" s="520">
        <v>100</v>
      </c>
      <c r="J32" s="333">
        <v>129.20000000000002</v>
      </c>
      <c r="K32" s="519">
        <v>165229</v>
      </c>
      <c r="L32" s="520">
        <v>100</v>
      </c>
      <c r="M32" s="333">
        <v>115.39999999999999</v>
      </c>
      <c r="N32" s="519">
        <v>185030</v>
      </c>
      <c r="O32" s="520">
        <v>100</v>
      </c>
      <c r="P32" s="145">
        <v>112.00000000000001</v>
      </c>
      <c r="Q32" s="110">
        <v>212156</v>
      </c>
      <c r="R32" s="95">
        <v>100</v>
      </c>
      <c r="S32" s="145">
        <v>114.7</v>
      </c>
    </row>
    <row r="33" spans="1:19" ht="11.9" customHeight="1">
      <c r="A33" s="507" t="s">
        <v>336</v>
      </c>
      <c r="B33" s="338"/>
      <c r="C33" s="339"/>
      <c r="D33" s="549" t="s">
        <v>354</v>
      </c>
      <c r="E33" s="647" t="s">
        <v>9</v>
      </c>
      <c r="F33" s="648" t="s">
        <v>9</v>
      </c>
      <c r="G33" s="333" t="s">
        <v>9</v>
      </c>
      <c r="H33" s="647">
        <v>0</v>
      </c>
      <c r="I33" s="648">
        <v>0</v>
      </c>
      <c r="J33" s="333" t="s">
        <v>9</v>
      </c>
      <c r="K33" s="647">
        <v>0</v>
      </c>
      <c r="L33" s="648">
        <v>0</v>
      </c>
      <c r="M33" s="333" t="s">
        <v>9</v>
      </c>
      <c r="N33" s="647">
        <v>0</v>
      </c>
      <c r="O33" s="648">
        <v>0</v>
      </c>
      <c r="P33" s="145" t="s">
        <v>9</v>
      </c>
      <c r="Q33" s="342">
        <v>0</v>
      </c>
      <c r="R33" s="341">
        <v>0</v>
      </c>
      <c r="S33" s="145" t="s">
        <v>9</v>
      </c>
    </row>
    <row r="34" spans="1:19" ht="11.9" customHeight="1">
      <c r="A34" s="343" t="s">
        <v>279</v>
      </c>
      <c r="B34" s="343"/>
      <c r="C34" s="344"/>
      <c r="D34" s="345" t="s">
        <v>120</v>
      </c>
      <c r="E34" s="649">
        <v>110807</v>
      </c>
      <c r="F34" s="650">
        <v>100</v>
      </c>
      <c r="G34" s="346">
        <v>92.100000000000009</v>
      </c>
      <c r="H34" s="649">
        <v>143196</v>
      </c>
      <c r="I34" s="650">
        <v>100</v>
      </c>
      <c r="J34" s="346">
        <v>129.20000000000002</v>
      </c>
      <c r="K34" s="649">
        <v>165229</v>
      </c>
      <c r="L34" s="650">
        <v>100</v>
      </c>
      <c r="M34" s="346">
        <v>115.39999999999999</v>
      </c>
      <c r="N34" s="649">
        <v>185030</v>
      </c>
      <c r="O34" s="657">
        <v>100</v>
      </c>
      <c r="P34" s="658">
        <v>112.00000000000001</v>
      </c>
      <c r="Q34" s="312">
        <v>212156</v>
      </c>
      <c r="R34" s="347">
        <v>100</v>
      </c>
      <c r="S34" s="313">
        <v>114.7</v>
      </c>
    </row>
    <row r="35" spans="1:19" ht="9" customHeight="1">
      <c r="A35" s="292"/>
      <c r="K35" s="408"/>
      <c r="N35" s="408"/>
      <c r="Q35" s="275"/>
      <c r="R35" s="409"/>
      <c r="S35" s="410"/>
    </row>
    <row r="36" spans="1:19" ht="9" customHeight="1">
      <c r="A36" s="270"/>
      <c r="K36" s="411"/>
      <c r="N36" s="411"/>
      <c r="Q36" s="412"/>
      <c r="R36" s="413"/>
      <c r="S36" s="414"/>
    </row>
    <row r="37" spans="1:19">
      <c r="Q37" s="412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64" priority="39">
      <formula>MOD(ROW(),2)=0</formula>
    </cfRule>
  </conditionalFormatting>
  <conditionalFormatting sqref="E8:H8 E10:H12 K8:P12 E18:P18 E13:P16 E17 G17:M17">
    <cfRule type="expression" dxfId="63" priority="18">
      <formula>MOD(ROW(),2)=0</formula>
    </cfRule>
  </conditionalFormatting>
  <conditionalFormatting sqref="A8:B17">
    <cfRule type="expression" dxfId="62" priority="16">
      <formula>MOD(ROW(),2)=0</formula>
    </cfRule>
  </conditionalFormatting>
  <conditionalFormatting sqref="D24:D33">
    <cfRule type="expression" dxfId="61" priority="13">
      <formula>MOD(ROW(),2)=0</formula>
    </cfRule>
  </conditionalFormatting>
  <conditionalFormatting sqref="A24:B33">
    <cfRule type="expression" dxfId="60" priority="15">
      <formula>MOD(ROW(),2)=0</formula>
    </cfRule>
  </conditionalFormatting>
  <conditionalFormatting sqref="D8:D17">
    <cfRule type="expression" dxfId="59" priority="14">
      <formula>MOD(ROW(),2)=0</formula>
    </cfRule>
  </conditionalFormatting>
  <conditionalFormatting sqref="E9:H9">
    <cfRule type="expression" dxfId="58" priority="12">
      <formula>MOD(ROW(),2)=0</formula>
    </cfRule>
  </conditionalFormatting>
  <conditionalFormatting sqref="N17:O17">
    <cfRule type="expression" dxfId="57" priority="11">
      <formula>MOD(ROW(),2)=0</formula>
    </cfRule>
  </conditionalFormatting>
  <conditionalFormatting sqref="J8 J10:J12">
    <cfRule type="expression" dxfId="56" priority="10">
      <formula>MOD(ROW(),2)=0</formula>
    </cfRule>
  </conditionalFormatting>
  <conditionalFormatting sqref="J9">
    <cfRule type="expression" dxfId="55" priority="9">
      <formula>MOD(ROW(),2)=0</formula>
    </cfRule>
  </conditionalFormatting>
  <conditionalFormatting sqref="I8 I10:I12">
    <cfRule type="expression" dxfId="54" priority="8">
      <formula>MOD(ROW(),2)=0</formula>
    </cfRule>
  </conditionalFormatting>
  <conditionalFormatting sqref="I9">
    <cfRule type="expression" dxfId="53" priority="7">
      <formula>MOD(ROW(),2)=0</formula>
    </cfRule>
  </conditionalFormatting>
  <conditionalFormatting sqref="M19">
    <cfRule type="expression" dxfId="52" priority="6">
      <formula>MOD(ROW(),2)=0</formula>
    </cfRule>
  </conditionalFormatting>
  <conditionalFormatting sqref="P17">
    <cfRule type="expression" dxfId="51" priority="4">
      <formula>MOD(ROW(),2)=0</formula>
    </cfRule>
  </conditionalFormatting>
  <conditionalFormatting sqref="N24:P34">
    <cfRule type="expression" dxfId="50" priority="3">
      <formula>MOD(ROW(),2)=0</formula>
    </cfRule>
  </conditionalFormatting>
  <conditionalFormatting sqref="E24:M34">
    <cfRule type="expression" dxfId="49" priority="2">
      <formula>MOD(ROW(),2)=0</formula>
    </cfRule>
  </conditionalFormatting>
  <conditionalFormatting sqref="F17">
    <cfRule type="expression" dxfId="4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221fab-52a1-4ab4-bb70-57f976f33f59" xsi:nil="true"/>
    <lcf76f155ced4ddcb4097134ff3c332f xmlns="f3f30223-8d7f-4005-939f-cfddfe5a2a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EFE1D17B376946914058FABCECDB8E" ma:contentTypeVersion="25" ma:contentTypeDescription="新しいドキュメントを作成します。" ma:contentTypeScope="" ma:versionID="54cc2a9596b40460638827ec363d81f5">
  <xsd:schema xmlns:xsd="http://www.w3.org/2001/XMLSchema" xmlns:xs="http://www.w3.org/2001/XMLSchema" xmlns:p="http://schemas.microsoft.com/office/2006/metadata/properties" xmlns:ns2="f3f30223-8d7f-4005-939f-cfddfe5a2aff" xmlns:ns3="ce08a309-9567-416a-b734-4877dd995cac" xmlns:ns4="13221fab-52a1-4ab4-bb70-57f976f33f59" targetNamespace="http://schemas.microsoft.com/office/2006/metadata/properties" ma:root="true" ma:fieldsID="f2c40e6cac5673d96b90147c1b073e7f" ns2:_="" ns3:_="" ns4:_="">
    <xsd:import namespace="f3f30223-8d7f-4005-939f-cfddfe5a2aff"/>
    <xsd:import namespace="ce08a309-9567-416a-b734-4877dd995cac"/>
    <xsd:import namespace="13221fab-52a1-4ab4-bb70-57f976f33f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30223-8d7f-4005-939f-cfddfe5a2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2f66ba9-1df1-44e9-bbf7-0e4b482d1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8a309-9567-416a-b734-4877dd995c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21fab-52a1-4ab4-bb70-57f976f33f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86D22C9-8584-499B-AB26-47647C3E2B7C}" ma:internalName="TaxCatchAll" ma:showField="CatchAllData" ma:web="{ce08a309-9567-416a-b734-4877dd995ca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3EC74-8BB9-42B3-A2AC-0CBAE29EB38A}">
  <ds:schemaRefs>
    <ds:schemaRef ds:uri="851b01d9-56d6-4451-8dce-594bc315f3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D47D4E-803D-47E9-BA8F-20B190494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Sales(Managing company)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Sales(Managing company)'!Print_Area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</dc:creator>
  <cp:lastModifiedBy>Yamamoto Akiko</cp:lastModifiedBy>
  <cp:lastPrinted>2024-11-06T13:07:39Z</cp:lastPrinted>
  <dcterms:created xsi:type="dcterms:W3CDTF">2019-12-23T03:03:28Z</dcterms:created>
  <dcterms:modified xsi:type="dcterms:W3CDTF">2024-11-06T13:37:40Z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0x010100ECEFE1D17B376946914058FABCECDB8E</vt:lpwstr>
  </property>
</Properties>
</file>