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3年3月期\第2四半期\3.印刷・掲載用\"/>
    </mc:Choice>
  </mc:AlternateContent>
  <xr:revisionPtr revIDLastSave="0" documentId="13_ncr:1_{5748E38C-C8DF-472B-BE3E-A8D3E5670FCE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1'!$A$1:$O$26</definedName>
    <definedName name="_xlnm.Print_Area" localSheetId="3">'BS 2'!$A$1:$P$36</definedName>
    <definedName name="_xlnm.Print_Area" localSheetId="5">'Cash Flow (1)'!$A$1:$G$24</definedName>
    <definedName name="_xlnm.Print_Area" localSheetId="6">'Cash Flow (2)'!$A$1:$G$25</definedName>
    <definedName name="_xlnm.Print_Area" localSheetId="1">Exchange!$A$1:$I$15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PL!$A$1:$M$28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<sst xmlns="http://schemas.openxmlformats.org/spreadsheetml/2006/main" count="1172" uniqueCount="438">
  <si>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</si>
  <si>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</si>
  <si>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</si>
  <si>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</si>
  <si>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</si>
  <si>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</si>
  <si>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</si>
  <si>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</si>
  <si>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</si>
  <si>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</si>
  <si>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</si>
  <si>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</si>
  <si>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</si>
  <si>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</si>
  <si>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2020.3 FY</t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</si>
  <si>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</si>
  <si>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</si>
  <si>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</si>
  <si>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</si>
  <si>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</si>
  <si>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</si>
  <si>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</si>
  <si>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</si>
  <si>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</si>
  <si>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</si>
  <si>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</si>
  <si>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</si>
  <si>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</si>
  <si>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</si>
  <si>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</si>
  <si>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</si>
  <si>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</si>
  <si>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</si>
  <si>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</si>
  <si>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</si>
  <si>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</si>
  <si>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</si>
  <si>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</si>
  <si>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</si>
  <si>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</si>
  <si>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</si>
  <si>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</si>
  <si>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</si>
  <si>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</si>
  <si>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</si>
  <si>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</si>
  <si>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</si>
  <si>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</si>
  <si>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</si>
  <si>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</si>
  <si>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</si>
  <si>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</si>
  <si>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</si>
  <si>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</si>
  <si>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</si>
  <si>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</si>
  <si>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</si>
  <si>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</si>
  <si>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</si>
  <si>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</si>
  <si>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</si>
  <si>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</si>
  <si>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</si>
  <si>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</si>
  <si>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</si>
  <si>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</si>
  <si>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</si>
  <si>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</si>
  <si>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</si>
  <si>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</si>
  <si>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</si>
  <si>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</si>
  <si>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</si>
  <si>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</si>
  <si>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</si>
  <si>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</si>
  <si>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</si>
  <si>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</si>
  <si>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</si>
  <si>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</si>
  <si>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</si>
  <si>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</si>
  <si>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</si>
  <si>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</si>
  <si>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</si>
  <si>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</si>
  <si>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</si>
  <si>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</si>
  <si>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</si>
  <si>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</si>
  <si>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</si>
  <si>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</si>
  <si>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</si>
  <si>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</si>
  <si>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</si>
  <si>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</si>
  <si>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</si>
  <si>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</si>
  <si>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</si>
  <si>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</si>
  <si>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</si>
  <si>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</si>
  <si>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</si>
  <si>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</si>
  <si>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</si>
  <si>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</si>
  <si>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</si>
  <si>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</si>
  <si>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</si>
  <si>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</si>
  <si>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</si>
  <si>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</si>
  <si>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</si>
  <si>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</si>
  <si>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</si>
  <si>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</si>
  <si>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</si>
  <si>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</si>
  <si>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</si>
  <si>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</si>
  <si>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</si>
  <si>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</si>
  <si>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</si>
  <si>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</si>
  <si>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</si>
  <si>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</si>
  <si>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</si>
  <si>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</si>
  <si>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</si>
  <si>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</si>
  <si>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</si>
  <si>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</si>
  <si>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</si>
  <si>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</si>
  <si>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</si>
  <si>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</si>
  <si>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</si>
  <si>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</si>
  <si>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</si>
  <si>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</si>
  <si>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</si>
  <si>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</si>
  <si>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</si>
  <si>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</si>
  <si>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</si>
  <si>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</si>
  <si>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</si>
  <si>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</si>
  <si>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</si>
  <si>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</si>
  <si>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</si>
  <si>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</si>
  <si>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</si>
  <si>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</si>
  <si>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</si>
  <si>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</si>
  <si>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</si>
  <si>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</si>
  <si>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</si>
  <si>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</si>
  <si>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</si>
  <si>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</si>
  <si>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</si>
  <si>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</si>
  <si>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</si>
  <si>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</si>
  <si>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</si>
  <si>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</si>
  <si>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</si>
  <si>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</si>
  <si>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</si>
  <si>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</si>
  <si>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</si>
  <si>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</si>
  <si>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</si>
  <si>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</si>
  <si>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</si>
  <si>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</si>
  <si>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</si>
  <si>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</si>
  <si>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</si>
  <si>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</si>
  <si>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</si>
  <si>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</si>
  <si>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</si>
  <si>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</si>
  <si>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</si>
  <si>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</si>
  <si>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</si>
  <si>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</si>
  <si>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</si>
  <si>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</si>
  <si>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</si>
  <si>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</si>
  <si>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</si>
  <si>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</si>
  <si>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</si>
  <si>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</si>
  <si>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</si>
  <si>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</si>
  <si>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</si>
  <si>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</si>
  <si>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</si>
  <si>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</si>
  <si>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</si>
  <si>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</si>
  <si>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</si>
  <si>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</si>
  <si>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</si>
  <si>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</si>
  <si>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</si>
  <si>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</si>
  <si>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</si>
  <si>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</si>
  <si>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</si>
  <si>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</si>
  <si>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</si>
  <si>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</si>
  <si>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</si>
  <si>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</si>
  <si>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</si>
  <si>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</si>
  <si>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</si>
  <si>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</si>
  <si>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</si>
  <si>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</si>
  <si>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</si>
  <si>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</si>
  <si>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</si>
  <si>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</si>
  <si>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</si>
  <si>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</si>
  <si>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</si>
  <si>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</si>
  <si>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</si>
  <si>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</si>
  <si>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</si>
  <si>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</si>
  <si>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</si>
  <si>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</si>
  <si>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</si>
  <si>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</si>
  <si>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</si>
  <si>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</si>
  <si>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</si>
  <si>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</si>
  <si>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</si>
  <si>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</si>
  <si>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</si>
  <si>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</si>
  <si>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</si>
  <si>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</si>
  <si>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</si>
  <si>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</si>
  <si>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</si>
  <si>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</si>
  <si>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</si>
  <si>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</si>
  <si>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</si>
  <si>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</si>
  <si>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</si>
  <si>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</si>
  <si>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</si>
  <si>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</si>
  <si>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</si>
  <si>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</si>
  <si>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</si>
  <si>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</si>
  <si>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</si>
  <si>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</si>
  <si>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</si>
  <si>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</si>
  <si>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</si>
  <si>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</si>
  <si>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</si>
  <si>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</si>
  <si>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</si>
  <si>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</si>
  <si>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</si>
  <si>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</si>
  <si>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</si>
  <si>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</si>
  <si>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</si>
  <si>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</si>
  <si>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</si>
  <si>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</si>
  <si>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</si>
  <si>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</si>
  <si>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</si>
  <si>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</si>
  <si>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</si>
  <si>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</si>
  <si>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</si>
  <si>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</si>
  <si>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</si>
  <si>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</si>
  <si>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</si>
  <si>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</si>
  <si>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</si>
  <si>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</si>
  <si>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</si>
  <si>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</si>
  <si>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</si>
  <si>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</si>
  <si>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</si>
  <si>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</si>
  <si>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</si>
  <si>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</si>
  <si>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</si>
  <si>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</si>
  <si>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</si>
  <si>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</si>
  <si>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</si>
  <si>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</si>
  <si>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</si>
  <si>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</si>
  <si>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</si>
  <si>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</si>
  <si>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</si>
  <si>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</si>
  <si>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</si>
  <si>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</si>
  <si>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</si>
  <si>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</si>
  <si>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</si>
  <si>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</si>
  <si>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</si>
  <si>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</si>
  <si>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</si>
  <si>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</si>
  <si>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</si>
  <si>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</si>
  <si>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</si>
  <si>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</si>
  <si>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</si>
  <si>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</si>
  <si>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</si>
  <si>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</si>
  <si>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</si>
  <si>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</si>
  <si>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</si>
  <si>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</si>
  <si>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</si>
  <si>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</si>
  <si>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</si>
  <si>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</si>
  <si>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</si>
  <si>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</si>
  <si>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</si>
  <si>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</si>
  <si>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</si>
  <si>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</si>
  <si>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</si>
  <si>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</si>
  <si>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</si>
  <si>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</si>
  <si>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</si>
  <si>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</si>
  <si>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</si>
  <si>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</si>
  <si>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</si>
  <si>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</si>
  <si>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</si>
  <si>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</si>
  <si>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</si>
  <si>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</si>
  <si>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>2021.3 FY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</si>
  <si>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</si>
  <si>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</si>
  <si>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</si>
  <si>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</si>
  <si>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</si>
  <si>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</si>
  <si>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</si>
  <si>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</si>
  <si>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</si>
  <si>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</si>
  <si>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</si>
  <si>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</si>
  <si>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</si>
  <si>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</si>
  <si>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</si>
  <si>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</si>
  <si>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</si>
  <si>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</si>
  <si>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0"/>
  </si>
  <si>
    <t>Proceeds from Issuance of Common Stock</t>
    <phoneticPr fontId="6"/>
  </si>
  <si>
    <t>2019.3 FY</t>
    <phoneticPr fontId="6"/>
  </si>
  <si>
    <t>2020.3 FY</t>
    <phoneticPr fontId="6"/>
  </si>
  <si>
    <r>
      <rPr>
        <sz val="8"/>
        <rFont val="Arial"/>
        <family val="2"/>
      </rPr>
      <t>2023.3</t>
    </r>
    <r>
      <rPr>
        <sz val="8"/>
        <rFont val="Meiryo UI"/>
        <family val="3"/>
        <charset val="128"/>
        <scheme val="major"/>
      </rPr>
      <t xml:space="preserve"> 通期予想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</si>
  <si>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</si>
  <si>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</si>
  <si>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</si>
  <si>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</si>
  <si>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</si>
  <si>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>2022.3 FY</t>
    <phoneticPr fontId="6"/>
  </si>
  <si>
    <t>0.0</t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</si>
  <si>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</si>
  <si>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</si>
  <si>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</si>
  <si>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</si>
  <si>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</si>
  <si>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</si>
  <si>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</si>
  <si>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</si>
  <si>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</si>
  <si>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</si>
  <si>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</si>
  <si>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</si>
  <si>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税引前四半期（当期）利益</t>
    <rPh sb="0" eb="2">
      <t>ゼイビ</t>
    </rPh>
    <rPh sb="2" eb="3">
      <t>マエ</t>
    </rPh>
    <phoneticPr fontId="21"/>
  </si>
  <si>
    <t>四半期（当期）利益</t>
    <phoneticPr fontId="1"/>
  </si>
  <si>
    <t>四半期（当期）利益の帰属</t>
    <rPh sb="10" eb="12">
      <t>キゾク</t>
    </rPh>
    <phoneticPr fontId="20"/>
  </si>
  <si>
    <t>1株当たり四半期（当期）利益</t>
    <rPh sb="1" eb="2">
      <t>カブ</t>
    </rPh>
    <rPh sb="2" eb="3">
      <t>ア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</si>
  <si>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</si>
  <si>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</si>
  <si>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2019.3 2Q</t>
  </si>
  <si>
    <t>2020.3 2Q</t>
  </si>
  <si>
    <t>2021.3 2Q</t>
  </si>
  <si>
    <t>2022.3 2Q</t>
  </si>
  <si>
    <t>2023.3 2Q</t>
  </si>
  <si>
    <t>2023.3 2Q</t>
    <phoneticPr fontId="6"/>
  </si>
  <si>
    <t>0</t>
  </si>
  <si>
    <r>
      <t>連結決算概要　第2四半期　</t>
    </r>
    <r>
      <rPr>
        <b/>
        <sz val="16"/>
        <color theme="4"/>
        <rFont val="Meiryo UI"/>
        <family val="3"/>
        <charset val="128"/>
      </rPr>
      <t>Financial Summary (Consolidated) [2nd Quarter]</t>
    </r>
    <rPh sb="0" eb="2">
      <t>レンケツ</t>
    </rPh>
    <rPh sb="2" eb="4">
      <t>ケッサン</t>
    </rPh>
    <rPh sb="4" eb="6">
      <t>ガイヨウ</t>
    </rPh>
    <rPh sb="7" eb="12">
      <t>ダイニ</t>
    </rPh>
    <rPh sb="15" eb="20">
      <t>ダイイチ</t>
    </rPh>
    <phoneticPr fontId="1"/>
  </si>
  <si>
    <t>●通期予想は、2022年11月に修正したものです。</t>
    <rPh sb="16" eb="18">
      <t>シュウセイ</t>
    </rPh>
    <phoneticPr fontId="5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</si>
  <si>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2"/>
      </rPr>
      <t>Business forecast was revised in November 2022.</t>
    </r>
    <phoneticPr fontId="6"/>
  </si>
  <si>
    <t>未払費用の増減額</t>
    <rPh sb="2" eb="4">
      <t>ヒヨウ</t>
    </rPh>
    <phoneticPr fontId="1"/>
  </si>
  <si>
    <t>Increase (decrease) in accrued expense</t>
    <phoneticPr fontId="1"/>
  </si>
  <si>
    <t xml:space="preserve">2023.3 通期予想 </t>
  </si>
  <si>
    <t>Forecast</t>
  </si>
  <si>
    <t>2019.3 FY</t>
  </si>
  <si>
    <t>2021.3 FY</t>
  </si>
  <si>
    <t>2022.3 FY</t>
  </si>
  <si>
    <t>リース負債</t>
  </si>
  <si>
    <t>定期預金の預入による支出</t>
  </si>
  <si>
    <t>定期預金の払戻による収入</t>
  </si>
  <si>
    <t>リース負債の返済による支払額</t>
  </si>
  <si>
    <t>●通期予想は、2022年11月に修正したものです。</t>
  </si>
  <si>
    <t>●Business forecast was revised in November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</si>
</sst>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_);[Red]\(0.0\)"/>
    <numFmt numFmtId="190" formatCode="0.0"/>
    <numFmt numFmtId="191" formatCode="0.0;&quot;△&quot;0.0"/>
    <numFmt numFmtId="192" formatCode="#,##0.0;&quot;△&quot;#,##0.0"/>
    <numFmt numFmtId="193" formatCode="0.0%"/>
    <numFmt numFmtId="194" formatCode="#,##0.0_ "/>
    <numFmt numFmtId="195" formatCode="#,##0.0000;[Red]\-#,##0.0000"/>
    <numFmt numFmtId="196" formatCode="#,##0_ "/>
    <numFmt numFmtId="197" formatCode="#,##0;&quot;△&quot;#,##0;0"/>
  </numFmts>
  <fonts count="109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name val="ＭＳ Ｐゴシック"/>
      <family val="2"/>
      <charset val="128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8"/>
      <name val="Meiryo UI"/>
      <family val="2"/>
      <charset val="128"/>
      <scheme val="major"/>
    </font>
    <font>
      <sz val="6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1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</cellStyleXfs>
  <cellXfs count="781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0" fontId="59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6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6" fontId="12" fillId="0" borderId="22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6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12" fillId="6" borderId="43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7" fontId="12" fillId="6" borderId="15" xfId="1" applyNumberFormat="1" applyFont="1" applyFill="1" applyBorder="1" applyAlignment="1">
      <alignment horizontal="center" vertical="top"/>
    </xf>
    <xf numFmtId="187" fontId="12" fillId="6" borderId="16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7" fontId="12" fillId="6" borderId="43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38" fontId="12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vertical="center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38" fontId="12" fillId="0" borderId="0" xfId="1" applyNumberFormat="1" applyFont="1" applyAlignment="1">
      <alignment vertical="center"/>
    </xf>
    <xf numFmtId="38" fontId="3" fillId="0" borderId="0" xfId="1" applyNumberFormat="1" applyFont="1" applyAlignment="1">
      <alignment vertical="center"/>
    </xf>
    <xf numFmtId="190" fontId="12" fillId="0" borderId="9" xfId="1" applyNumberFormat="1" applyFont="1" applyFill="1" applyBorder="1" applyAlignment="1">
      <alignment horizontal="right"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3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0" fontId="12" fillId="0" borderId="9" xfId="3" applyNumberFormat="1" applyFont="1" applyFill="1" applyBorder="1" applyAlignment="1">
      <alignment horizontal="right" vertical="center"/>
    </xf>
    <xf numFmtId="190" fontId="12" fillId="0" borderId="14" xfId="3" applyNumberFormat="1" applyFont="1" applyFill="1" applyBorder="1" applyAlignment="1">
      <alignment horizontal="right" vertical="center"/>
    </xf>
    <xf numFmtId="190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90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4" fillId="0" borderId="0" xfId="1" applyFont="1" applyBorder="1" applyAlignment="1">
      <alignment vertical="center"/>
    </xf>
    <xf numFmtId="0" fontId="68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11" fillId="0" borderId="0" xfId="1" applyNumberFormat="1" applyFont="1" applyFill="1" applyAlignment="1"/>
    <xf numFmtId="0" fontId="69" fillId="0" borderId="0" xfId="1" applyFont="1"/>
    <xf numFmtId="183" fontId="69" fillId="0" borderId="0" xfId="1" applyNumberFormat="1" applyFont="1"/>
    <xf numFmtId="179" fontId="66" fillId="0" borderId="0" xfId="2" applyNumberFormat="1" applyFont="1"/>
    <xf numFmtId="187" fontId="69" fillId="0" borderId="0" xfId="1" applyNumberFormat="1" applyFont="1"/>
    <xf numFmtId="38" fontId="69" fillId="0" borderId="0" xfId="2" applyFont="1" applyAlignment="1">
      <alignment horizontal="right"/>
    </xf>
    <xf numFmtId="0" fontId="69" fillId="0" borderId="0" xfId="1" applyFont="1" applyFill="1" applyBorder="1" applyAlignment="1">
      <alignment vertical="center"/>
    </xf>
    <xf numFmtId="0" fontId="69" fillId="0" borderId="0" xfId="1" applyFont="1" applyBorder="1" applyAlignment="1">
      <alignment horizontal="left"/>
    </xf>
    <xf numFmtId="183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179" fontId="69" fillId="0" borderId="0" xfId="2" applyNumberFormat="1" applyFont="1" applyAlignment="1">
      <alignment vertical="center"/>
    </xf>
    <xf numFmtId="179" fontId="66" fillId="0" borderId="0" xfId="2" applyNumberFormat="1" applyFont="1" applyAlignment="1">
      <alignment vertical="center"/>
    </xf>
    <xf numFmtId="187" fontId="69" fillId="0" borderId="0" xfId="1" applyNumberFormat="1" applyFont="1" applyFill="1" applyAlignment="1">
      <alignment vertical="center"/>
    </xf>
    <xf numFmtId="179" fontId="69" fillId="0" borderId="0" xfId="2" applyNumberFormat="1" applyFont="1" applyFill="1" applyBorder="1" applyAlignment="1"/>
    <xf numFmtId="38" fontId="69" fillId="0" borderId="0" xfId="2" applyFont="1" applyFill="1" applyBorder="1" applyAlignment="1">
      <alignment horizontal="right" vertical="center"/>
    </xf>
    <xf numFmtId="0" fontId="64" fillId="0" borderId="0" xfId="1" applyFont="1" applyAlignment="1">
      <alignment horizontal="left" vertical="top"/>
    </xf>
    <xf numFmtId="179" fontId="66" fillId="0" borderId="0" xfId="2" applyNumberFormat="1" applyFont="1" applyAlignment="1"/>
    <xf numFmtId="0" fontId="69" fillId="0" borderId="0" xfId="1" applyFont="1" applyAlignment="1"/>
    <xf numFmtId="38" fontId="69" fillId="0" borderId="0" xfId="2" applyFont="1" applyAlignment="1">
      <alignment horizontal="right" vertical="center"/>
    </xf>
    <xf numFmtId="183" fontId="64" fillId="0" borderId="0" xfId="1" applyNumberFormat="1" applyFont="1" applyFill="1" applyAlignment="1">
      <alignment vertical="center"/>
    </xf>
    <xf numFmtId="186" fontId="69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86" fontId="12" fillId="0" borderId="57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4" fontId="12" fillId="0" borderId="5" xfId="1" applyNumberFormat="1" applyFont="1" applyFill="1" applyBorder="1" applyAlignment="1">
      <alignment horizontal="right" vertical="center" wrapText="1"/>
    </xf>
    <xf numFmtId="194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4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0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5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38" fontId="12" fillId="0" borderId="44" xfId="2" applyFont="1" applyFill="1" applyBorder="1" applyAlignment="1">
      <alignment horizontal="right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2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3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8" fillId="0" borderId="0" xfId="2" applyNumberFormat="1" applyFont="1" applyFill="1" applyBorder="1" applyAlignment="1"/>
    <xf numFmtId="0" fontId="74" fillId="6" borderId="15" xfId="1" applyFont="1" applyFill="1" applyBorder="1" applyAlignment="1">
      <alignment horizontal="center" vertical="top"/>
    </xf>
    <xf numFmtId="0" fontId="78" fillId="0" borderId="0" xfId="1" applyFont="1" applyBorder="1" applyAlignment="1">
      <alignment vertical="center"/>
    </xf>
    <xf numFmtId="0" fontId="78" fillId="0" borderId="0" xfId="1" applyFont="1" applyBorder="1" applyAlignme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3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3" fillId="0" borderId="0" xfId="1" applyFont="1" applyFill="1" applyBorder="1" applyAlignment="1">
      <alignment horizontal="left" vertical="center" indent="1"/>
    </xf>
    <xf numFmtId="0" fontId="82" fillId="0" borderId="1" xfId="1" applyFont="1" applyFill="1" applyBorder="1" applyAlignment="1">
      <alignment horizontal="left" vertical="center" wrapText="1"/>
    </xf>
    <xf numFmtId="0" fontId="84" fillId="0" borderId="0" xfId="0" applyFont="1">
      <alignment vertical="center"/>
    </xf>
    <xf numFmtId="0" fontId="84" fillId="0" borderId="0" xfId="1" applyFont="1" applyAlignment="1">
      <alignment vertical="center"/>
    </xf>
    <xf numFmtId="0" fontId="84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7" fillId="0" borderId="0" xfId="1" applyFont="1" applyBorder="1" applyAlignment="1">
      <alignment vertical="center"/>
    </xf>
    <xf numFmtId="0" fontId="88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5" fillId="0" borderId="0" xfId="1" applyFont="1" applyFill="1" applyBorder="1" applyAlignment="1">
      <alignment horizontal="left" vertical="center" wrapText="1" indent="2"/>
    </xf>
    <xf numFmtId="0" fontId="89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2" fillId="0" borderId="0" xfId="1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4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90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5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79" fontId="12" fillId="0" borderId="68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97" fontId="12" fillId="0" borderId="44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9" fontId="12" fillId="0" borderId="0" xfId="1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2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8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7" fillId="0" borderId="0" xfId="1" applyFont="1" applyAlignment="1">
      <alignment vertical="center"/>
    </xf>
    <xf numFmtId="0" fontId="88" fillId="7" borderId="0" xfId="1" applyFont="1" applyFill="1" applyAlignment="1">
      <alignment vertical="center"/>
    </xf>
    <xf numFmtId="0" fontId="98" fillId="2" borderId="2" xfId="0" applyFont="1" applyFill="1" applyBorder="1" applyAlignment="1">
      <alignment horizontal="centerContinuous" vertical="center"/>
    </xf>
    <xf numFmtId="0" fontId="99" fillId="0" borderId="0" xfId="1" applyFont="1" applyAlignment="1">
      <alignment vertical="center"/>
    </xf>
    <xf numFmtId="0" fontId="101" fillId="7" borderId="0" xfId="1" applyFont="1" applyFill="1" applyAlignment="1">
      <alignment vertical="center"/>
    </xf>
    <xf numFmtId="0" fontId="102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2" fillId="0" borderId="0" xfId="0" applyFont="1" applyFill="1" applyBorder="1" applyAlignment="1">
      <alignment vertical="center" shrinkToFit="1"/>
    </xf>
    <xf numFmtId="0" fontId="26" fillId="7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06" fillId="0" borderId="0" xfId="1" applyFont="1" applyAlignment="1">
      <alignment vertical="center"/>
    </xf>
    <xf numFmtId="0" fontId="107" fillId="7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4" borderId="37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183" fontId="90" fillId="0" borderId="11" xfId="1" applyNumberFormat="1" applyFont="1" applyFill="1" applyBorder="1" applyAlignment="1">
      <alignment horizontal="right" vertical="center" wrapText="1"/>
    </xf>
    <xf numFmtId="0" fontId="26" fillId="0" borderId="0" xfId="1" applyFont="1" applyFill="1" applyBorder="1" applyAlignment="1">
      <alignment vertical="center"/>
    </xf>
    <xf numFmtId="0" fontId="108" fillId="0" borderId="0" xfId="1" applyFont="1" applyFill="1" applyBorder="1" applyAlignment="1">
      <alignment vertical="center"/>
    </xf>
    <xf numFmtId="38" fontId="12" fillId="0" borderId="11" xfId="4" applyFont="1" applyFill="1" applyBorder="1" applyAlignment="1">
      <alignment horizontal="right"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70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90" fontId="12" fillId="0" borderId="9" xfId="2" applyNumberFormat="1" applyFont="1" applyFill="1" applyBorder="1" applyAlignment="1">
      <alignment horizontal="right" vertical="center" wrapText="1"/>
    </xf>
    <xf numFmtId="190" fontId="12" fillId="0" borderId="14" xfId="1" applyNumberFormat="1" applyFont="1" applyFill="1" applyBorder="1" applyAlignment="1">
      <alignment horizontal="right" vertical="center" wrapText="1"/>
    </xf>
    <xf numFmtId="0" fontId="68" fillId="0" borderId="0" xfId="1" applyFont="1" applyBorder="1" applyAlignment="1">
      <alignment vertical="center"/>
    </xf>
    <xf numFmtId="0" fontId="106" fillId="0" borderId="0" xfId="1" applyFont="1" applyBorder="1" applyAlignment="1">
      <alignment vertical="center"/>
    </xf>
    <xf numFmtId="186" fontId="12" fillId="0" borderId="9" xfId="2" applyNumberFormat="1" applyFont="1" applyFill="1" applyBorder="1" applyAlignment="1">
      <alignment horizontal="right" vertical="center" wrapText="1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0" fontId="12" fillId="2" borderId="35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179" fontId="22" fillId="0" borderId="45" xfId="2" applyNumberFormat="1" applyFont="1" applyFill="1" applyBorder="1" applyAlignment="1">
      <alignment horizontal="right" vertical="center" wrapText="1"/>
    </xf>
    <xf numFmtId="186" fontId="22" fillId="0" borderId="0" xfId="2" applyNumberFormat="1" applyFont="1" applyFill="1" applyBorder="1" applyAlignment="1">
      <alignment horizontal="right" vertical="center" wrapText="1"/>
    </xf>
    <xf numFmtId="196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4" fontId="12" fillId="0" borderId="0" xfId="2" applyNumberFormat="1" applyFont="1" applyFill="1" applyBorder="1" applyAlignment="1">
      <alignment horizontal="right" vertical="center" wrapText="1"/>
    </xf>
    <xf numFmtId="183" fontId="55" fillId="0" borderId="9" xfId="1" applyNumberFormat="1" applyFont="1" applyFill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183" fontId="55" fillId="0" borderId="20" xfId="1" applyNumberFormat="1" applyFont="1" applyFill="1" applyBorder="1" applyAlignment="1">
      <alignment horizontal="right" vertical="center" wrapText="1"/>
    </xf>
    <xf numFmtId="186" fontId="55" fillId="0" borderId="14" xfId="1" applyNumberFormat="1" applyFont="1" applyFill="1" applyBorder="1" applyAlignment="1">
      <alignment horizontal="right"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3" fontId="12" fillId="0" borderId="37" xfId="1" applyNumberFormat="1" applyFont="1" applyBorder="1" applyAlignment="1">
      <alignment horizontal="right" vertical="center" wrapText="1"/>
    </xf>
    <xf numFmtId="193" fontId="3" fillId="0" borderId="0" xfId="5" applyNumberFormat="1" applyFont="1" applyFill="1" applyBorder="1" applyAlignment="1">
      <alignment vertical="center"/>
    </xf>
    <xf numFmtId="193" fontId="13" fillId="0" borderId="0" xfId="5" applyNumberFormat="1" applyFont="1" applyFill="1" applyBorder="1" applyAlignment="1">
      <alignment horizontal="center" vertical="center" wrapText="1"/>
    </xf>
    <xf numFmtId="193" fontId="10" fillId="0" borderId="0" xfId="5" applyNumberFormat="1" applyFont="1" applyFill="1" applyBorder="1" applyAlignment="1">
      <alignment horizontal="right" vertical="center" wrapText="1"/>
    </xf>
    <xf numFmtId="193" fontId="16" fillId="0" borderId="0" xfId="5" applyNumberFormat="1" applyFont="1" applyFill="1" applyBorder="1" applyAlignment="1">
      <alignment horizontal="right" vertical="center" wrapText="1"/>
    </xf>
    <xf numFmtId="193" fontId="11" fillId="0" borderId="0" xfId="5" applyNumberFormat="1" applyFont="1" applyBorder="1" applyAlignment="1">
      <alignment horizontal="left" vertical="center"/>
    </xf>
    <xf numFmtId="193" fontId="3" fillId="0" borderId="0" xfId="5" applyNumberFormat="1" applyFont="1" applyAlignment="1">
      <alignment vertical="center"/>
    </xf>
    <xf numFmtId="183" fontId="12" fillId="5" borderId="37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left"/>
    </xf>
    <xf numFmtId="178" fontId="12" fillId="3" borderId="38" xfId="1" applyNumberFormat="1" applyFont="1" applyFill="1" applyBorder="1" applyAlignment="1">
      <alignment horizontal="center" vertical="center" wrapText="1"/>
    </xf>
    <xf numFmtId="178" fontId="3" fillId="0" borderId="0" xfId="1" applyNumberFormat="1" applyFont="1"/>
    <xf numFmtId="178" fontId="12" fillId="0" borderId="37" xfId="1" applyNumberFormat="1" applyFont="1" applyBorder="1" applyAlignment="1">
      <alignment horizontal="center" vertical="center" wrapText="1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53" xfId="1" applyFont="1" applyFill="1" applyBorder="1" applyAlignment="1">
      <alignment horizontal="center" vertical="center" wrapText="1"/>
    </xf>
    <xf numFmtId="0" fontId="12" fillId="6" borderId="52" xfId="1" applyFont="1" applyFill="1" applyBorder="1" applyAlignment="1">
      <alignment horizontal="center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38" fontId="12" fillId="6" borderId="3" xfId="2" applyFont="1" applyFill="1" applyBorder="1" applyAlignment="1">
      <alignment horizontal="center" vertical="center" wrapText="1"/>
    </xf>
    <xf numFmtId="38" fontId="12" fillId="6" borderId="5" xfId="2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178" fontId="12" fillId="6" borderId="35" xfId="2" applyNumberFormat="1" applyFont="1" applyFill="1" applyBorder="1" applyAlignment="1">
      <alignment horizontal="center" vertical="center" wrapText="1"/>
    </xf>
    <xf numFmtId="178" fontId="12" fillId="6" borderId="36" xfId="2" applyNumberFormat="1" applyFont="1" applyFill="1" applyBorder="1" applyAlignment="1">
      <alignment horizontal="center" vertical="center" wrapText="1"/>
    </xf>
    <xf numFmtId="0" fontId="45" fillId="6" borderId="2" xfId="1" applyFont="1" applyFill="1" applyBorder="1" applyAlignment="1">
      <alignment horizontal="right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190" fontId="12" fillId="6" borderId="6" xfId="2" applyNumberFormat="1" applyFont="1" applyFill="1" applyBorder="1" applyAlignment="1">
      <alignment horizontal="center" vertical="center" wrapText="1"/>
    </xf>
    <xf numFmtId="0" fontId="50" fillId="6" borderId="1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horizontal="justify" vertical="center" wrapText="1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00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6</xdr:col>
      <xdr:colOff>105671</xdr:colOff>
      <xdr:row>22</xdr:row>
      <xdr:rowOff>124188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4029971" y="3507468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6</xdr:col>
      <xdr:colOff>111346</xdr:colOff>
      <xdr:row>32</xdr:row>
      <xdr:rowOff>121769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4035646" y="4952849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83DE8F28-3369-4499-A9BC-066E1A74BA30}"/>
            </a:ext>
          </a:extLst>
        </xdr:cNvPr>
        <xdr:cNvSpPr>
          <a:spLocks noChangeShapeType="1"/>
        </xdr:cNvSpPr>
      </xdr:nvSpPr>
      <xdr:spPr bwMode="auto">
        <a:xfrm>
          <a:off x="10034" y="1695959"/>
          <a:ext cx="3218941" cy="27571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131200</xdr:colOff>
      <xdr:row>38</xdr:row>
      <xdr:rowOff>117230</xdr:rowOff>
    </xdr:from>
    <xdr:ext cx="274434" cy="19519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3777077" y="5914292"/>
          <a:ext cx="274434" cy="195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5"/>
  <sheetViews>
    <sheetView showGridLines="0" tabSelected="1" zoomScaleNormal="100" zoomScaleSheetLayoutView="82" workbookViewId="0"/>
  </sheetViews>
  <sheetFormatPr defaultColWidth="9.2109375" defaultRowHeight="14"/>
  <cols>
    <col min="1" max="1" width="26.640625" style="21" customWidth="1"/>
    <col min="2" max="2" width="30.78515625" style="21" customWidth="1"/>
    <col min="3" max="7" width="11.640625" style="21" customWidth="1"/>
    <col min="8" max="8" width="6.85546875" style="650" customWidth="1"/>
    <col min="9" max="9" width="11.640625" style="21" customWidth="1"/>
    <col min="10" max="16384" width="9.2109375" style="21"/>
  </cols>
  <sheetData>
    <row r="1" spans="1:9" ht="24" customHeight="1">
      <c r="A1" s="93" t="s">
        <v>422</v>
      </c>
    </row>
    <row r="2" spans="1:9" ht="18" customHeight="1">
      <c r="G2" s="92" t="s">
        <v>305</v>
      </c>
    </row>
    <row r="3" spans="1:9" ht="12" customHeight="1">
      <c r="A3" s="664" t="s">
        <v>152</v>
      </c>
      <c r="B3" s="664"/>
      <c r="C3" s="665" t="s">
        <v>415</v>
      </c>
      <c r="D3" s="665" t="s">
        <v>416</v>
      </c>
      <c r="E3" s="665" t="s">
        <v>417</v>
      </c>
      <c r="F3" s="669" t="s">
        <v>418</v>
      </c>
      <c r="G3" s="661" t="s">
        <v>419</v>
      </c>
      <c r="H3" s="651"/>
      <c r="I3" s="598" t="s">
        <v>389</v>
      </c>
    </row>
    <row r="4" spans="1:9" ht="12" customHeight="1">
      <c r="A4" s="663" t="s">
        <v>153</v>
      </c>
      <c r="B4" s="663"/>
      <c r="C4" s="666"/>
      <c r="D4" s="666"/>
      <c r="E4" s="666"/>
      <c r="F4" s="670"/>
      <c r="G4" s="662"/>
      <c r="H4" s="651"/>
      <c r="I4" s="293" t="s">
        <v>275</v>
      </c>
    </row>
    <row r="5" spans="1:9" ht="11.9" customHeight="1">
      <c r="A5" s="4" t="s">
        <v>154</v>
      </c>
      <c r="B5" s="22" t="s">
        <v>0</v>
      </c>
      <c r="C5" s="23">
        <v>136194</v>
      </c>
      <c r="D5" s="23">
        <v>142990</v>
      </c>
      <c r="E5" s="71">
        <v>132082</v>
      </c>
      <c r="F5" s="23">
        <v>168753</v>
      </c>
      <c r="G5" s="76">
        <v>194022</v>
      </c>
      <c r="H5" s="652"/>
      <c r="I5" s="24">
        <v>420000</v>
      </c>
    </row>
    <row r="6" spans="1:9" ht="11.9" customHeight="1">
      <c r="A6" s="4" t="s">
        <v>155</v>
      </c>
      <c r="B6" s="25" t="s">
        <v>1</v>
      </c>
      <c r="C6" s="23">
        <v>59663</v>
      </c>
      <c r="D6" s="23">
        <v>65454</v>
      </c>
      <c r="E6" s="71">
        <v>64792</v>
      </c>
      <c r="F6" s="23">
        <v>78932</v>
      </c>
      <c r="G6" s="76">
        <v>95483</v>
      </c>
      <c r="H6" s="652"/>
      <c r="I6" s="24">
        <v>200000</v>
      </c>
    </row>
    <row r="7" spans="1:9" ht="11.9" customHeight="1">
      <c r="A7" s="8" t="s">
        <v>156</v>
      </c>
      <c r="B7" s="26" t="s">
        <v>2</v>
      </c>
      <c r="C7" s="23">
        <v>76531</v>
      </c>
      <c r="D7" s="23">
        <v>77535</v>
      </c>
      <c r="E7" s="71">
        <v>67289</v>
      </c>
      <c r="F7" s="23">
        <v>89821</v>
      </c>
      <c r="G7" s="76">
        <v>98538</v>
      </c>
      <c r="H7" s="652"/>
      <c r="I7" s="24">
        <v>220000</v>
      </c>
    </row>
    <row r="8" spans="1:9" ht="11.9" customHeight="1">
      <c r="A8" s="8" t="s">
        <v>157</v>
      </c>
      <c r="B8" s="26" t="s">
        <v>3</v>
      </c>
      <c r="C8" s="23">
        <v>39788</v>
      </c>
      <c r="D8" s="23">
        <v>40031</v>
      </c>
      <c r="E8" s="71">
        <v>38078</v>
      </c>
      <c r="F8" s="23">
        <v>44524</v>
      </c>
      <c r="G8" s="76">
        <v>52982</v>
      </c>
      <c r="H8" s="652"/>
      <c r="I8" s="24">
        <v>112500</v>
      </c>
    </row>
    <row r="9" spans="1:9" ht="11.9" customHeight="1">
      <c r="A9" s="8" t="s">
        <v>158</v>
      </c>
      <c r="B9" s="26" t="s">
        <v>4</v>
      </c>
      <c r="C9" s="23">
        <v>8763</v>
      </c>
      <c r="D9" s="23">
        <v>10460</v>
      </c>
      <c r="E9" s="71">
        <v>9748</v>
      </c>
      <c r="F9" s="23">
        <v>11610</v>
      </c>
      <c r="G9" s="76">
        <v>14528</v>
      </c>
      <c r="H9" s="652"/>
      <c r="I9" s="24">
        <v>33500</v>
      </c>
    </row>
    <row r="10" spans="1:9" ht="11.9" customHeight="1">
      <c r="A10" s="8" t="s">
        <v>159</v>
      </c>
      <c r="B10" s="26" t="s">
        <v>5</v>
      </c>
      <c r="C10" s="23">
        <v>524</v>
      </c>
      <c r="D10" s="23">
        <v>760</v>
      </c>
      <c r="E10" s="71">
        <v>541</v>
      </c>
      <c r="F10" s="23">
        <v>-434</v>
      </c>
      <c r="G10" s="76">
        <v>2123</v>
      </c>
      <c r="H10" s="652"/>
      <c r="I10" s="24">
        <v>3000</v>
      </c>
    </row>
    <row r="11" spans="1:9" s="48" customFormat="1" ht="11.9" customHeight="1">
      <c r="A11" s="528" t="s">
        <v>345</v>
      </c>
      <c r="B11" s="26" t="s">
        <v>6</v>
      </c>
      <c r="C11" s="23">
        <v>28503</v>
      </c>
      <c r="D11" s="23">
        <v>27803</v>
      </c>
      <c r="E11" s="71">
        <v>20004</v>
      </c>
      <c r="F11" s="23">
        <v>33251</v>
      </c>
      <c r="G11" s="76">
        <v>33150</v>
      </c>
      <c r="H11" s="652"/>
      <c r="I11" s="24">
        <v>77000</v>
      </c>
    </row>
    <row r="12" spans="1:9" s="48" customFormat="1" ht="11.9" customHeight="1">
      <c r="A12" s="528" t="s">
        <v>404</v>
      </c>
      <c r="B12" s="26" t="s">
        <v>7</v>
      </c>
      <c r="C12" s="23">
        <v>19389</v>
      </c>
      <c r="D12" s="23">
        <v>17458</v>
      </c>
      <c r="E12" s="71">
        <v>12578</v>
      </c>
      <c r="F12" s="23">
        <v>21824</v>
      </c>
      <c r="G12" s="76">
        <v>23921</v>
      </c>
      <c r="H12" s="652"/>
      <c r="I12" s="24">
        <v>51000</v>
      </c>
    </row>
    <row r="13" spans="1:9" ht="11.9" customHeight="1">
      <c r="A13" s="634" t="s">
        <v>405</v>
      </c>
      <c r="B13" s="26" t="s">
        <v>8</v>
      </c>
      <c r="C13" s="23">
        <v>19473</v>
      </c>
      <c r="D13" s="23">
        <v>17593</v>
      </c>
      <c r="E13" s="71">
        <v>12653</v>
      </c>
      <c r="F13" s="71">
        <v>21924</v>
      </c>
      <c r="G13" s="76">
        <v>23989</v>
      </c>
      <c r="H13" s="652"/>
      <c r="I13" s="24">
        <v>51000</v>
      </c>
    </row>
    <row r="14" spans="1:9" ht="11.9" customHeight="1">
      <c r="A14" s="529" t="s">
        <v>406</v>
      </c>
      <c r="B14" s="26" t="s">
        <v>160</v>
      </c>
      <c r="C14" s="27">
        <v>93.19</v>
      </c>
      <c r="D14" s="27">
        <v>84.2</v>
      </c>
      <c r="E14" s="72">
        <v>60.53</v>
      </c>
      <c r="F14" s="72">
        <v>104.67</v>
      </c>
      <c r="G14" s="77">
        <v>114.61</v>
      </c>
      <c r="H14" s="652"/>
      <c r="I14" s="28">
        <v>243.64</v>
      </c>
    </row>
    <row r="15" spans="1:9" s="48" customFormat="1" ht="11.9" customHeight="1">
      <c r="A15" s="529" t="s">
        <v>407</v>
      </c>
      <c r="B15" s="26" t="s">
        <v>161</v>
      </c>
      <c r="C15" s="29" t="s">
        <v>9</v>
      </c>
      <c r="D15" s="29" t="s">
        <v>9</v>
      </c>
      <c r="E15" s="73" t="s">
        <v>9</v>
      </c>
      <c r="F15" s="73" t="s">
        <v>9</v>
      </c>
      <c r="G15" s="78" t="s">
        <v>9</v>
      </c>
      <c r="H15" s="652"/>
      <c r="I15" s="30">
        <v>14.1</v>
      </c>
    </row>
    <row r="16" spans="1:9" ht="11.9" customHeight="1">
      <c r="A16" s="529" t="s">
        <v>346</v>
      </c>
      <c r="B16" s="26" t="s">
        <v>10</v>
      </c>
      <c r="C16" s="31">
        <v>56.2</v>
      </c>
      <c r="D16" s="31">
        <v>54.2</v>
      </c>
      <c r="E16" s="74">
        <v>50.9</v>
      </c>
      <c r="F16" s="74">
        <v>53.2</v>
      </c>
      <c r="G16" s="79">
        <v>50.8</v>
      </c>
      <c r="H16" s="652"/>
      <c r="I16" s="32">
        <v>52.400000000000006</v>
      </c>
    </row>
    <row r="17" spans="1:11" s="48" customFormat="1" ht="11.9" customHeight="1">
      <c r="A17" s="529" t="s">
        <v>347</v>
      </c>
      <c r="B17" s="26" t="s">
        <v>11</v>
      </c>
      <c r="C17" s="31">
        <v>20.9</v>
      </c>
      <c r="D17" s="31">
        <v>19.400000000000002</v>
      </c>
      <c r="E17" s="74">
        <v>15.1</v>
      </c>
      <c r="F17" s="74">
        <v>19.7</v>
      </c>
      <c r="G17" s="79">
        <v>17.100000000000001</v>
      </c>
      <c r="H17" s="652"/>
      <c r="I17" s="32">
        <v>18.3</v>
      </c>
    </row>
    <row r="18" spans="1:11" s="48" customFormat="1" ht="11.9" customHeight="1">
      <c r="A18" s="529" t="s">
        <v>408</v>
      </c>
      <c r="B18" s="26" t="s">
        <v>12</v>
      </c>
      <c r="C18" s="31">
        <v>14.299999999999999</v>
      </c>
      <c r="D18" s="31">
        <v>12.3</v>
      </c>
      <c r="E18" s="74">
        <v>9.5</v>
      </c>
      <c r="F18" s="74">
        <v>13</v>
      </c>
      <c r="G18" s="79">
        <v>12.4</v>
      </c>
      <c r="H18" s="652"/>
      <c r="I18" s="32">
        <v>12.1</v>
      </c>
    </row>
    <row r="19" spans="1:11" s="48" customFormat="1" ht="11.9" customHeight="1">
      <c r="A19" s="530" t="s">
        <v>348</v>
      </c>
      <c r="B19" s="34" t="s">
        <v>13</v>
      </c>
      <c r="C19" s="35">
        <v>6.4</v>
      </c>
      <c r="D19" s="35">
        <v>7.3</v>
      </c>
      <c r="E19" s="75">
        <v>7.3999999999999995</v>
      </c>
      <c r="F19" s="75">
        <v>6.9</v>
      </c>
      <c r="G19" s="80">
        <v>7.5</v>
      </c>
      <c r="H19" s="652"/>
      <c r="I19" s="294">
        <v>8</v>
      </c>
    </row>
    <row r="20" spans="1:11" ht="18" customHeight="1">
      <c r="A20" s="36"/>
      <c r="B20" s="36"/>
      <c r="C20" s="37"/>
      <c r="D20" s="37"/>
      <c r="E20" s="37"/>
      <c r="F20" s="37"/>
      <c r="G20" s="37"/>
      <c r="H20" s="653"/>
      <c r="I20" s="37"/>
    </row>
    <row r="21" spans="1:11" ht="11.9" customHeight="1">
      <c r="A21" s="664" t="s">
        <v>152</v>
      </c>
      <c r="B21" s="664"/>
      <c r="C21" s="665" t="s">
        <v>387</v>
      </c>
      <c r="D21" s="665" t="s">
        <v>388</v>
      </c>
      <c r="E21" s="665" t="s">
        <v>366</v>
      </c>
      <c r="F21" s="667" t="s">
        <v>395</v>
      </c>
      <c r="G21" s="661" t="s">
        <v>419</v>
      </c>
      <c r="H21" s="651"/>
      <c r="I21" s="3"/>
    </row>
    <row r="22" spans="1:11" ht="11.9" customHeight="1">
      <c r="A22" s="663" t="s">
        <v>162</v>
      </c>
      <c r="B22" s="663"/>
      <c r="C22" s="666"/>
      <c r="D22" s="666"/>
      <c r="E22" s="666"/>
      <c r="F22" s="668"/>
      <c r="G22" s="662"/>
      <c r="H22" s="651"/>
      <c r="I22" s="3"/>
    </row>
    <row r="23" spans="1:11" s="48" customFormat="1" ht="11.9" customHeight="1">
      <c r="A23" s="8" t="s">
        <v>163</v>
      </c>
      <c r="B23" s="38" t="s">
        <v>15</v>
      </c>
      <c r="C23" s="39">
        <v>12654</v>
      </c>
      <c r="D23" s="39">
        <v>12877</v>
      </c>
      <c r="E23" s="39">
        <v>13229</v>
      </c>
      <c r="F23" s="39">
        <v>14112</v>
      </c>
      <c r="G23" s="81">
        <v>14194</v>
      </c>
      <c r="H23" s="652"/>
      <c r="I23" s="5"/>
      <c r="J23" s="21"/>
      <c r="K23" s="21"/>
    </row>
    <row r="24" spans="1:11" ht="11.9" customHeight="1">
      <c r="A24" s="40" t="s">
        <v>164</v>
      </c>
      <c r="B24" s="623" t="s">
        <v>402</v>
      </c>
      <c r="C24" s="41">
        <v>208708.2</v>
      </c>
      <c r="D24" s="41">
        <v>208819.7</v>
      </c>
      <c r="E24" s="41">
        <v>208996.3</v>
      </c>
      <c r="F24" s="41">
        <v>209210.1</v>
      </c>
      <c r="G24" s="82">
        <v>209227.7</v>
      </c>
      <c r="H24" s="652"/>
      <c r="I24" s="6"/>
    </row>
    <row r="25" spans="1:11" s="48" customFormat="1" ht="11.9" customHeight="1">
      <c r="A25" s="8" t="s">
        <v>165</v>
      </c>
      <c r="B25" s="38" t="s">
        <v>16</v>
      </c>
      <c r="C25" s="42">
        <v>265182</v>
      </c>
      <c r="D25" s="42">
        <v>278347</v>
      </c>
      <c r="E25" s="42">
        <v>306089</v>
      </c>
      <c r="F25" s="42">
        <v>349053</v>
      </c>
      <c r="G25" s="83">
        <v>380388</v>
      </c>
      <c r="H25" s="652"/>
      <c r="I25" s="6"/>
      <c r="J25" s="21"/>
      <c r="K25" s="21"/>
    </row>
    <row r="26" spans="1:11" ht="11.9" customHeight="1">
      <c r="A26" s="40" t="s">
        <v>166</v>
      </c>
      <c r="B26" s="43" t="s">
        <v>17</v>
      </c>
      <c r="C26" s="42">
        <v>346775</v>
      </c>
      <c r="D26" s="42">
        <v>389291</v>
      </c>
      <c r="E26" s="42">
        <v>424895</v>
      </c>
      <c r="F26" s="42">
        <v>483707</v>
      </c>
      <c r="G26" s="83">
        <v>511230</v>
      </c>
      <c r="H26" s="652"/>
      <c r="I26" s="6"/>
    </row>
    <row r="27" spans="1:11" s="48" customFormat="1" ht="11.9" customHeight="1">
      <c r="A27" s="8" t="s">
        <v>167</v>
      </c>
      <c r="B27" s="38" t="s">
        <v>18</v>
      </c>
      <c r="C27" s="41">
        <v>76.260000000000005</v>
      </c>
      <c r="D27" s="41">
        <v>71.33</v>
      </c>
      <c r="E27" s="41">
        <v>71.900000000000006</v>
      </c>
      <c r="F27" s="41">
        <v>72</v>
      </c>
      <c r="G27" s="84">
        <v>74.3</v>
      </c>
      <c r="H27" s="652"/>
      <c r="I27" s="6"/>
      <c r="J27" s="21"/>
      <c r="K27" s="21"/>
    </row>
    <row r="28" spans="1:11" ht="11.25" customHeight="1">
      <c r="A28" s="33" t="s">
        <v>168</v>
      </c>
      <c r="B28" s="622" t="s">
        <v>169</v>
      </c>
      <c r="C28" s="45">
        <v>1267.0744067853489</v>
      </c>
      <c r="D28" s="45">
        <v>1329.7767334145669</v>
      </c>
      <c r="E28" s="45">
        <v>1460.88</v>
      </c>
      <c r="F28" s="45">
        <v>1664.8479491385185</v>
      </c>
      <c r="G28" s="85">
        <v>1814.8041453473572</v>
      </c>
      <c r="H28" s="652"/>
      <c r="I28" s="7"/>
    </row>
    <row r="29" spans="1:11" ht="18" customHeight="1">
      <c r="I29" s="2"/>
    </row>
    <row r="30" spans="1:11" ht="11.9" customHeight="1">
      <c r="A30" s="664" t="s">
        <v>152</v>
      </c>
      <c r="B30" s="664"/>
      <c r="C30" s="671" t="s">
        <v>415</v>
      </c>
      <c r="D30" s="665" t="s">
        <v>416</v>
      </c>
      <c r="E30" s="665" t="s">
        <v>417</v>
      </c>
      <c r="F30" s="673" t="s">
        <v>418</v>
      </c>
      <c r="G30" s="661" t="s">
        <v>419</v>
      </c>
      <c r="H30" s="651"/>
      <c r="I30" s="3"/>
    </row>
    <row r="31" spans="1:11" ht="11.9" customHeight="1">
      <c r="A31" s="663" t="s">
        <v>170</v>
      </c>
      <c r="B31" s="663"/>
      <c r="C31" s="672"/>
      <c r="D31" s="666"/>
      <c r="E31" s="666"/>
      <c r="F31" s="674"/>
      <c r="G31" s="662"/>
      <c r="H31" s="651"/>
      <c r="I31" s="5"/>
    </row>
    <row r="32" spans="1:11" s="48" customFormat="1" ht="11.9" customHeight="1">
      <c r="A32" s="8" t="s">
        <v>171</v>
      </c>
      <c r="B32" s="46" t="s">
        <v>19</v>
      </c>
      <c r="C32" s="42">
        <v>19426</v>
      </c>
      <c r="D32" s="42">
        <v>26908</v>
      </c>
      <c r="E32" s="42">
        <v>23820</v>
      </c>
      <c r="F32" s="39">
        <v>36513</v>
      </c>
      <c r="G32" s="86">
        <v>28269</v>
      </c>
      <c r="H32" s="652"/>
      <c r="I32" s="6"/>
    </row>
    <row r="33" spans="1:23" s="48" customFormat="1" ht="11.9" customHeight="1">
      <c r="A33" s="8" t="s">
        <v>172</v>
      </c>
      <c r="B33" s="46" t="s">
        <v>21</v>
      </c>
      <c r="C33" s="42">
        <v>-22729</v>
      </c>
      <c r="D33" s="42">
        <v>-9057</v>
      </c>
      <c r="E33" s="42">
        <v>-15104</v>
      </c>
      <c r="F33" s="42">
        <v>-14541</v>
      </c>
      <c r="G33" s="87">
        <v>-25831</v>
      </c>
      <c r="H33" s="652"/>
      <c r="I33" s="6"/>
    </row>
    <row r="34" spans="1:23" s="48" customFormat="1" ht="11.9" customHeight="1">
      <c r="A34" s="8" t="s">
        <v>173</v>
      </c>
      <c r="B34" s="46" t="s">
        <v>23</v>
      </c>
      <c r="C34" s="42">
        <v>-7253</v>
      </c>
      <c r="D34" s="42">
        <v>-10195</v>
      </c>
      <c r="E34" s="42">
        <v>-10494</v>
      </c>
      <c r="F34" s="42">
        <v>-10650</v>
      </c>
      <c r="G34" s="87">
        <v>-11946</v>
      </c>
      <c r="H34" s="652"/>
      <c r="I34" s="6"/>
    </row>
    <row r="35" spans="1:23" s="48" customFormat="1" ht="11.25" customHeight="1">
      <c r="A35" s="33" t="s">
        <v>174</v>
      </c>
      <c r="B35" s="44" t="s">
        <v>24</v>
      </c>
      <c r="C35" s="47">
        <v>50844</v>
      </c>
      <c r="D35" s="47">
        <v>56985</v>
      </c>
      <c r="E35" s="47">
        <v>55213</v>
      </c>
      <c r="F35" s="47">
        <v>78216</v>
      </c>
      <c r="G35" s="88">
        <v>69219</v>
      </c>
      <c r="H35" s="652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" customHeight="1">
      <c r="A36" s="57"/>
      <c r="B36" s="57"/>
      <c r="C36" s="57"/>
      <c r="D36" s="57"/>
      <c r="E36" s="57"/>
      <c r="F36" s="621"/>
      <c r="G36" s="621"/>
      <c r="H36" s="654"/>
    </row>
    <row r="37" spans="1:23" ht="18.649999999999999" customHeight="1">
      <c r="A37" s="21" t="s">
        <v>182</v>
      </c>
      <c r="H37" s="655"/>
    </row>
    <row r="38" spans="1:23" ht="11.9" customHeight="1">
      <c r="A38" s="172"/>
      <c r="B38" s="172"/>
      <c r="C38" s="671" t="s">
        <v>415</v>
      </c>
      <c r="D38" s="665" t="s">
        <v>416</v>
      </c>
      <c r="E38" s="665" t="s">
        <v>417</v>
      </c>
      <c r="F38" s="675" t="s">
        <v>418</v>
      </c>
      <c r="G38" s="661" t="s">
        <v>419</v>
      </c>
      <c r="H38" s="655"/>
      <c r="I38" s="602" t="s">
        <v>427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3" ht="11.9" customHeight="1">
      <c r="A39" s="173" t="s">
        <v>175</v>
      </c>
      <c r="B39" s="173"/>
      <c r="C39" s="672"/>
      <c r="D39" s="666"/>
      <c r="E39" s="666"/>
      <c r="F39" s="672"/>
      <c r="G39" s="662"/>
      <c r="H39" s="655"/>
      <c r="I39" s="293" t="s">
        <v>428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3" s="48" customFormat="1" ht="13.5" customHeight="1">
      <c r="A40" s="528" t="s">
        <v>372</v>
      </c>
      <c r="B40" s="50" t="s">
        <v>373</v>
      </c>
      <c r="C40" s="89">
        <v>13438</v>
      </c>
      <c r="D40" s="90">
        <v>12453</v>
      </c>
      <c r="E40" s="90">
        <v>10145</v>
      </c>
      <c r="F40" s="90">
        <v>13565</v>
      </c>
      <c r="G40" s="91">
        <v>17431</v>
      </c>
      <c r="H40" s="650"/>
      <c r="I40" s="24">
        <v>41800</v>
      </c>
    </row>
    <row r="41" spans="1:23" s="48" customFormat="1" ht="13.5" customHeight="1">
      <c r="A41" s="51" t="s">
        <v>176</v>
      </c>
      <c r="B41" s="52" t="s">
        <v>25</v>
      </c>
      <c r="C41" s="47">
        <v>7620</v>
      </c>
      <c r="D41" s="47">
        <v>11510</v>
      </c>
      <c r="E41" s="47">
        <v>12537</v>
      </c>
      <c r="F41" s="47">
        <v>13541</v>
      </c>
      <c r="G41" s="88">
        <v>15440</v>
      </c>
      <c r="H41" s="650"/>
      <c r="I41" s="295">
        <v>30500</v>
      </c>
    </row>
    <row r="42" spans="1:23" ht="9" customHeight="1">
      <c r="A42" s="595" t="s">
        <v>370</v>
      </c>
    </row>
    <row r="43" spans="1:23" ht="9" customHeight="1">
      <c r="A43" s="596" t="s">
        <v>371</v>
      </c>
    </row>
    <row r="44" spans="1:23" ht="9" customHeight="1">
      <c r="A44" s="599" t="s">
        <v>423</v>
      </c>
    </row>
    <row r="45" spans="1:23" ht="9" customHeight="1">
      <c r="A45" s="600" t="s">
        <v>424</v>
      </c>
    </row>
    <row r="46" spans="1:23" ht="9" customHeight="1">
      <c r="A46" s="597"/>
    </row>
    <row r="47" spans="1:23" ht="11.9" customHeight="1">
      <c r="A47" s="59"/>
      <c r="I47" s="5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58"/>
      <c r="I48" s="57"/>
    </row>
    <row r="49" spans="1:23" ht="13.5" customHeight="1">
      <c r="A49" s="60"/>
      <c r="B49" s="48"/>
    </row>
    <row r="50" spans="1:23" ht="13.5" customHeight="1">
      <c r="A50" s="61"/>
      <c r="B50" s="48"/>
      <c r="I50" s="48"/>
    </row>
    <row r="51" spans="1:23" ht="11.9" customHeight="1">
      <c r="I51" s="5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I52" s="57"/>
    </row>
    <row r="55" spans="1:23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5:G19 G23:G28 G40:G41 G32:G35">
    <cfRule type="expression" dxfId="99" priority="23">
      <formula>MOD(ROW(),2)=0</formula>
    </cfRule>
  </conditionalFormatting>
  <conditionalFormatting sqref="A12">
    <cfRule type="expression" dxfId="98" priority="22">
      <formula>MOD(ROW(),2)=0</formula>
    </cfRule>
  </conditionalFormatting>
  <conditionalFormatting sqref="A13:A15">
    <cfRule type="expression" dxfId="97" priority="21">
      <formula>MOD(ROW(),2)=0</formula>
    </cfRule>
  </conditionalFormatting>
  <conditionalFormatting sqref="A18">
    <cfRule type="expression" dxfId="96" priority="20">
      <formula>MOD(ROW(),2)=0</formula>
    </cfRule>
  </conditionalFormatting>
  <conditionalFormatting sqref="E23:E28">
    <cfRule type="expression" dxfId="95" priority="16">
      <formula>MOD(ROW(),2)=0</formula>
    </cfRule>
  </conditionalFormatting>
  <conditionalFormatting sqref="F32:F35 F40:F41">
    <cfRule type="expression" dxfId="94" priority="15">
      <formula>MOD(ROW(),2)=0</formula>
    </cfRule>
  </conditionalFormatting>
  <conditionalFormatting sqref="E32:E35 E40:E41">
    <cfRule type="expression" dxfId="93" priority="14">
      <formula>MOD(ROW(),2)=0</formula>
    </cfRule>
  </conditionalFormatting>
  <conditionalFormatting sqref="F23:F28">
    <cfRule type="expression" dxfId="92" priority="17">
      <formula>MOD(ROW(),2)=0</formula>
    </cfRule>
  </conditionalFormatting>
  <conditionalFormatting sqref="I5:I13 I16:I19">
    <cfRule type="expression" dxfId="91" priority="9">
      <formula>MOD(ROW(),2)=0</formula>
    </cfRule>
  </conditionalFormatting>
  <conditionalFormatting sqref="I40">
    <cfRule type="expression" dxfId="90" priority="8">
      <formula>MOD(ROW(),2)=0</formula>
    </cfRule>
  </conditionalFormatting>
  <conditionalFormatting sqref="I41">
    <cfRule type="expression" dxfId="89" priority="7">
      <formula>MOD(ROW(),2)=0</formula>
    </cfRule>
  </conditionalFormatting>
  <conditionalFormatting sqref="I14:I15">
    <cfRule type="expression" dxfId="88" priority="6">
      <formula>MOD(ROW(),2)=0</formula>
    </cfRule>
  </conditionalFormatting>
  <conditionalFormatting sqref="C5:C19">
    <cfRule type="expression" dxfId="87" priority="5">
      <formula>MOD(ROW(),2)=0</formula>
    </cfRule>
  </conditionalFormatting>
  <conditionalFormatting sqref="E5:E19">
    <cfRule type="expression" dxfId="86" priority="4">
      <formula>MOD(ROW(),2)=0</formula>
    </cfRule>
  </conditionalFormatting>
  <conditionalFormatting sqref="D5:D19">
    <cfRule type="expression" dxfId="85" priority="3">
      <formula>MOD(ROW(),2)=0</formula>
    </cfRule>
  </conditionalFormatting>
  <conditionalFormatting sqref="F5:F12">
    <cfRule type="expression" dxfId="84" priority="2">
      <formula>MOD(ROW(),2)=0</formula>
    </cfRule>
  </conditionalFormatting>
  <conditionalFormatting sqref="F13:F19">
    <cfRule type="expression" dxfId="8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0"/>
  <sheetViews>
    <sheetView showGridLines="0" zoomScaleNormal="100" zoomScaleSheetLayoutView="100" workbookViewId="0"/>
  </sheetViews>
  <sheetFormatPr defaultColWidth="9.2109375" defaultRowHeight="14"/>
  <cols>
    <col min="1" max="2" width="1.35546875" style="15" customWidth="1"/>
    <col min="3" max="3" width="9.640625" style="15" customWidth="1"/>
    <col min="4" max="4" width="13.640625" style="15" customWidth="1"/>
    <col min="5" max="5" width="8.640625" style="298" customWidth="1"/>
    <col min="6" max="6" width="4.640625" style="119" customWidth="1"/>
    <col min="7" max="7" width="4.640625" style="299" customWidth="1"/>
    <col min="8" max="8" width="8.640625" style="298" customWidth="1"/>
    <col min="9" max="9" width="4.640625" style="119" customWidth="1"/>
    <col min="10" max="10" width="5.640625" style="299" bestFit="1" customWidth="1"/>
    <col min="11" max="11" width="8.640625" style="298" customWidth="1"/>
    <col min="12" max="12" width="4.640625" style="119" customWidth="1"/>
    <col min="13" max="13" width="5.2109375" style="299" customWidth="1"/>
    <col min="14" max="14" width="8.640625" style="298" customWidth="1"/>
    <col min="15" max="15" width="4.640625" style="119" customWidth="1"/>
    <col min="16" max="16" width="4.640625" style="299" customWidth="1"/>
    <col min="17" max="17" width="8.640625" style="298" customWidth="1"/>
    <col min="18" max="18" width="4.640625" style="15" customWidth="1"/>
    <col min="19" max="19" width="4.640625" style="299" customWidth="1"/>
    <col min="20" max="16384" width="9.2109375" style="15"/>
  </cols>
  <sheetData>
    <row r="1" spans="1:19" ht="24" customHeight="1">
      <c r="E1" s="94"/>
      <c r="G1" s="94"/>
      <c r="H1" s="119"/>
      <c r="I1" s="94"/>
      <c r="J1" s="119"/>
      <c r="K1" s="94"/>
      <c r="M1" s="94"/>
      <c r="N1" s="119"/>
      <c r="O1" s="94"/>
      <c r="P1" s="15"/>
      <c r="Q1" s="15"/>
      <c r="S1" s="15"/>
    </row>
    <row r="2" spans="1:19" ht="18" customHeight="1">
      <c r="A2" s="21"/>
      <c r="E2" s="94"/>
      <c r="G2" s="94"/>
      <c r="H2" s="119"/>
      <c r="I2" s="94"/>
      <c r="J2" s="120"/>
      <c r="K2" s="120"/>
      <c r="L2" s="120"/>
      <c r="M2" s="120"/>
      <c r="N2" s="120"/>
      <c r="O2" s="96"/>
      <c r="P2" s="15"/>
      <c r="Q2" s="15"/>
      <c r="S2" s="15"/>
    </row>
    <row r="3" spans="1:19" ht="18" customHeight="1">
      <c r="A3" s="430"/>
      <c r="B3" s="430"/>
      <c r="C3" s="430"/>
      <c r="D3" s="430"/>
      <c r="E3" s="431"/>
      <c r="F3" s="432"/>
      <c r="G3" s="433"/>
      <c r="H3" s="431"/>
      <c r="I3" s="432"/>
      <c r="J3" s="433"/>
      <c r="K3" s="431"/>
      <c r="L3" s="432"/>
      <c r="M3" s="433"/>
      <c r="N3" s="431"/>
      <c r="O3" s="432"/>
      <c r="P3" s="433"/>
      <c r="Q3" s="431"/>
      <c r="R3" s="432"/>
      <c r="S3" s="349"/>
    </row>
    <row r="4" spans="1:19" ht="18" customHeight="1">
      <c r="A4" s="451" t="s">
        <v>308</v>
      </c>
      <c r="B4" s="420"/>
      <c r="C4" s="420"/>
      <c r="D4" s="420"/>
      <c r="E4" s="421"/>
      <c r="F4" s="452"/>
      <c r="G4" s="423"/>
      <c r="H4" s="421"/>
      <c r="I4" s="452"/>
      <c r="J4" s="423"/>
      <c r="K4" s="421"/>
      <c r="L4" s="452"/>
      <c r="M4" s="423"/>
      <c r="N4" s="421"/>
      <c r="O4" s="452"/>
      <c r="P4" s="423"/>
      <c r="Q4" s="421"/>
      <c r="S4" s="218" t="s">
        <v>325</v>
      </c>
    </row>
    <row r="5" spans="1:19" s="21" customFormat="1" ht="9.65" customHeight="1">
      <c r="A5" s="753" t="s">
        <v>152</v>
      </c>
      <c r="B5" s="753"/>
      <c r="C5" s="753"/>
      <c r="D5" s="754"/>
      <c r="E5" s="709" t="s">
        <v>415</v>
      </c>
      <c r="F5" s="710"/>
      <c r="G5" s="710"/>
      <c r="H5" s="709" t="s">
        <v>416</v>
      </c>
      <c r="I5" s="710"/>
      <c r="J5" s="710"/>
      <c r="K5" s="709" t="s">
        <v>417</v>
      </c>
      <c r="L5" s="710"/>
      <c r="M5" s="711"/>
      <c r="N5" s="709" t="s">
        <v>418</v>
      </c>
      <c r="O5" s="710"/>
      <c r="P5" s="710"/>
      <c r="Q5" s="715" t="s">
        <v>419</v>
      </c>
      <c r="R5" s="716"/>
      <c r="S5" s="717"/>
    </row>
    <row r="6" spans="1:19" s="21" customFormat="1" ht="9.65" customHeight="1">
      <c r="A6" s="390"/>
      <c r="B6" s="390"/>
      <c r="C6" s="390"/>
      <c r="D6" s="390"/>
      <c r="E6" s="712"/>
      <c r="F6" s="713"/>
      <c r="G6" s="713"/>
      <c r="H6" s="712"/>
      <c r="I6" s="713"/>
      <c r="J6" s="713"/>
      <c r="K6" s="712"/>
      <c r="L6" s="713"/>
      <c r="M6" s="714"/>
      <c r="N6" s="712"/>
      <c r="O6" s="713"/>
      <c r="P6" s="713"/>
      <c r="Q6" s="718"/>
      <c r="R6" s="713"/>
      <c r="S6" s="719"/>
    </row>
    <row r="7" spans="1:19" ht="11.15" customHeight="1">
      <c r="A7" s="425" t="s">
        <v>292</v>
      </c>
      <c r="B7" s="426"/>
      <c r="C7" s="426"/>
      <c r="D7" s="426"/>
      <c r="E7" s="445"/>
      <c r="F7" s="427" t="s">
        <v>119</v>
      </c>
      <c r="G7" s="428" t="s">
        <v>121</v>
      </c>
      <c r="H7" s="445"/>
      <c r="I7" s="427" t="s">
        <v>119</v>
      </c>
      <c r="J7" s="428" t="s">
        <v>121</v>
      </c>
      <c r="K7" s="445"/>
      <c r="L7" s="427" t="s">
        <v>119</v>
      </c>
      <c r="M7" s="428" t="s">
        <v>121</v>
      </c>
      <c r="N7" s="445"/>
      <c r="O7" s="427" t="s">
        <v>119</v>
      </c>
      <c r="P7" s="428" t="s">
        <v>121</v>
      </c>
      <c r="Q7" s="446"/>
      <c r="R7" s="427" t="s">
        <v>119</v>
      </c>
      <c r="S7" s="429" t="s">
        <v>121</v>
      </c>
    </row>
    <row r="8" spans="1:19" ht="11.9" customHeight="1">
      <c r="A8" s="550" t="s">
        <v>359</v>
      </c>
      <c r="B8" s="360"/>
      <c r="C8" s="361"/>
      <c r="D8" s="362" t="s">
        <v>293</v>
      </c>
      <c r="E8" s="127">
        <v>27606</v>
      </c>
      <c r="F8" s="99">
        <v>87.9</v>
      </c>
      <c r="G8" s="363">
        <v>103.1</v>
      </c>
      <c r="H8" s="127">
        <v>29364</v>
      </c>
      <c r="I8" s="99">
        <v>89.600000000000009</v>
      </c>
      <c r="J8" s="363">
        <v>106.4</v>
      </c>
      <c r="K8" s="127">
        <v>25910</v>
      </c>
      <c r="L8" s="99">
        <v>88.2</v>
      </c>
      <c r="M8" s="363">
        <v>88.2</v>
      </c>
      <c r="N8" s="127">
        <v>32728</v>
      </c>
      <c r="O8" s="99">
        <v>85.6</v>
      </c>
      <c r="P8" s="363">
        <v>126.29999999999998</v>
      </c>
      <c r="Q8" s="115">
        <v>40948</v>
      </c>
      <c r="R8" s="99">
        <v>81.5</v>
      </c>
      <c r="S8" s="336">
        <v>125.1</v>
      </c>
    </row>
    <row r="9" spans="1:19" ht="11.9" customHeight="1">
      <c r="A9" s="550" t="s">
        <v>364</v>
      </c>
      <c r="B9" s="360"/>
      <c r="C9" s="365"/>
      <c r="D9" s="362" t="s">
        <v>365</v>
      </c>
      <c r="E9" s="127">
        <v>74</v>
      </c>
      <c r="F9" s="195">
        <v>0.2</v>
      </c>
      <c r="G9" s="363">
        <v>63.7</v>
      </c>
      <c r="H9" s="127">
        <v>116</v>
      </c>
      <c r="I9" s="99">
        <v>0.4</v>
      </c>
      <c r="J9" s="363">
        <v>156.20000000000002</v>
      </c>
      <c r="K9" s="127">
        <v>96</v>
      </c>
      <c r="L9" s="99">
        <v>0.3</v>
      </c>
      <c r="M9" s="363">
        <v>82.5</v>
      </c>
      <c r="N9" s="127">
        <v>229</v>
      </c>
      <c r="O9" s="99">
        <v>0.6</v>
      </c>
      <c r="P9" s="363">
        <v>238</v>
      </c>
      <c r="Q9" s="115">
        <v>332</v>
      </c>
      <c r="R9" s="99">
        <v>0.70000000000000007</v>
      </c>
      <c r="S9" s="156">
        <v>144.70000000000002</v>
      </c>
    </row>
    <row r="10" spans="1:19" ht="11.9" customHeight="1">
      <c r="A10" s="550" t="s">
        <v>360</v>
      </c>
      <c r="B10" s="360"/>
      <c r="C10" s="361"/>
      <c r="D10" s="362" t="s">
        <v>295</v>
      </c>
      <c r="E10" s="127">
        <v>870</v>
      </c>
      <c r="F10" s="99">
        <v>2.8000000000000003</v>
      </c>
      <c r="G10" s="363">
        <v>66.600000000000009</v>
      </c>
      <c r="H10" s="127">
        <v>923</v>
      </c>
      <c r="I10" s="99">
        <v>2.8000000000000003</v>
      </c>
      <c r="J10" s="363">
        <v>106.1</v>
      </c>
      <c r="K10" s="127">
        <v>656</v>
      </c>
      <c r="L10" s="99">
        <v>2.1999999999999997</v>
      </c>
      <c r="M10" s="363">
        <v>71.099999999999994</v>
      </c>
      <c r="N10" s="127">
        <v>2959</v>
      </c>
      <c r="O10" s="99">
        <v>7.7</v>
      </c>
      <c r="P10" s="363">
        <v>450.7</v>
      </c>
      <c r="Q10" s="115">
        <v>5386</v>
      </c>
      <c r="R10" s="99">
        <v>10.7</v>
      </c>
      <c r="S10" s="156">
        <v>182</v>
      </c>
    </row>
    <row r="11" spans="1:19" ht="11.9" customHeight="1">
      <c r="A11" s="550" t="s">
        <v>361</v>
      </c>
      <c r="B11" s="360"/>
      <c r="C11" s="365"/>
      <c r="D11" s="563" t="s">
        <v>294</v>
      </c>
      <c r="E11" s="453">
        <v>1849</v>
      </c>
      <c r="F11" s="337">
        <v>5.8999999999999995</v>
      </c>
      <c r="G11" s="363">
        <v>139.1</v>
      </c>
      <c r="H11" s="127">
        <v>1390</v>
      </c>
      <c r="I11" s="337">
        <v>4.2</v>
      </c>
      <c r="J11" s="363">
        <v>75.2</v>
      </c>
      <c r="K11" s="453">
        <v>1886</v>
      </c>
      <c r="L11" s="337">
        <v>6.4</v>
      </c>
      <c r="M11" s="454">
        <v>135.60000000000002</v>
      </c>
      <c r="N11" s="453">
        <v>1217</v>
      </c>
      <c r="O11" s="337">
        <v>3.2</v>
      </c>
      <c r="P11" s="363">
        <v>64.600000000000009</v>
      </c>
      <c r="Q11" s="461">
        <v>1519</v>
      </c>
      <c r="R11" s="337">
        <v>3</v>
      </c>
      <c r="S11" s="156">
        <v>124.8</v>
      </c>
    </row>
    <row r="12" spans="1:19" ht="11.9" customHeight="1">
      <c r="A12" s="550" t="s">
        <v>362</v>
      </c>
      <c r="B12" s="360"/>
      <c r="C12" s="365"/>
      <c r="D12" s="362" t="s">
        <v>296</v>
      </c>
      <c r="E12" s="580">
        <v>0</v>
      </c>
      <c r="F12" s="582">
        <v>0</v>
      </c>
      <c r="G12" s="99" t="s">
        <v>9</v>
      </c>
      <c r="H12" s="580">
        <v>1</v>
      </c>
      <c r="I12" s="582">
        <v>0</v>
      </c>
      <c r="J12" s="581">
        <v>200.59999999999997</v>
      </c>
      <c r="K12" s="453">
        <v>0</v>
      </c>
      <c r="L12" s="337">
        <v>0</v>
      </c>
      <c r="M12" s="363">
        <v>66.900000000000006</v>
      </c>
      <c r="N12" s="569">
        <v>0</v>
      </c>
      <c r="O12" s="337">
        <v>0</v>
      </c>
      <c r="P12" s="156">
        <v>103.3</v>
      </c>
      <c r="Q12" s="577">
        <v>2</v>
      </c>
      <c r="R12" s="578">
        <v>0</v>
      </c>
      <c r="S12" s="156">
        <v>241.2</v>
      </c>
    </row>
    <row r="13" spans="1:19" ht="11.9" customHeight="1">
      <c r="A13" s="550" t="s">
        <v>363</v>
      </c>
      <c r="B13" s="360"/>
      <c r="C13" s="365"/>
      <c r="D13" s="362" t="s">
        <v>297</v>
      </c>
      <c r="E13" s="127">
        <v>0</v>
      </c>
      <c r="F13" s="99">
        <v>0</v>
      </c>
      <c r="G13" s="363" t="s">
        <v>9</v>
      </c>
      <c r="H13" s="127">
        <v>0</v>
      </c>
      <c r="I13" s="99">
        <v>0</v>
      </c>
      <c r="J13" s="363" t="s">
        <v>9</v>
      </c>
      <c r="K13" s="127">
        <v>0</v>
      </c>
      <c r="L13" s="99">
        <v>0</v>
      </c>
      <c r="M13" s="363" t="s">
        <v>9</v>
      </c>
      <c r="N13" s="127">
        <v>0</v>
      </c>
      <c r="O13" s="99">
        <v>0</v>
      </c>
      <c r="P13" s="363" t="s">
        <v>9</v>
      </c>
      <c r="Q13" s="115">
        <v>0</v>
      </c>
      <c r="R13" s="99">
        <v>0</v>
      </c>
      <c r="S13" s="156" t="s">
        <v>9</v>
      </c>
    </row>
    <row r="14" spans="1:19" ht="11.9" customHeight="1">
      <c r="A14" s="550" t="s">
        <v>368</v>
      </c>
      <c r="B14" s="360"/>
      <c r="C14" s="365"/>
      <c r="D14" s="548" t="s">
        <v>358</v>
      </c>
      <c r="E14" s="127">
        <v>966</v>
      </c>
      <c r="F14" s="99">
        <v>3.1</v>
      </c>
      <c r="G14" s="363">
        <v>163.19999999999999</v>
      </c>
      <c r="H14" s="127">
        <v>951</v>
      </c>
      <c r="I14" s="99">
        <v>2.9000000000000004</v>
      </c>
      <c r="J14" s="363">
        <v>98.4</v>
      </c>
      <c r="K14" s="127">
        <v>776</v>
      </c>
      <c r="L14" s="99">
        <v>2.6</v>
      </c>
      <c r="M14" s="363">
        <v>81.599999999999994</v>
      </c>
      <c r="N14" s="127">
        <v>927</v>
      </c>
      <c r="O14" s="99">
        <v>2.4</v>
      </c>
      <c r="P14" s="363">
        <v>119.5</v>
      </c>
      <c r="Q14" s="115">
        <v>1682</v>
      </c>
      <c r="R14" s="99">
        <v>3.3000000000000003</v>
      </c>
      <c r="S14" s="156">
        <v>181.5</v>
      </c>
    </row>
    <row r="15" spans="1:19" ht="11.9" customHeight="1">
      <c r="A15" s="550" t="s">
        <v>367</v>
      </c>
      <c r="B15" s="359"/>
      <c r="C15" s="365"/>
      <c r="D15" s="549" t="s">
        <v>356</v>
      </c>
      <c r="E15" s="127">
        <v>45</v>
      </c>
      <c r="F15" s="99">
        <v>0.1</v>
      </c>
      <c r="G15" s="363">
        <v>86.6</v>
      </c>
      <c r="H15" s="127">
        <v>40</v>
      </c>
      <c r="I15" s="99">
        <v>0.1</v>
      </c>
      <c r="J15" s="363">
        <v>88.9</v>
      </c>
      <c r="K15" s="127">
        <v>39</v>
      </c>
      <c r="L15" s="99">
        <v>0.1</v>
      </c>
      <c r="M15" s="363">
        <v>98.3</v>
      </c>
      <c r="N15" s="127">
        <v>162</v>
      </c>
      <c r="O15" s="99">
        <v>0.4</v>
      </c>
      <c r="P15" s="363">
        <v>413.6</v>
      </c>
      <c r="Q15" s="115">
        <v>390</v>
      </c>
      <c r="R15" s="99">
        <v>0.8</v>
      </c>
      <c r="S15" s="156">
        <v>240</v>
      </c>
    </row>
    <row r="16" spans="1:19" ht="11.9" customHeight="1">
      <c r="A16" s="551" t="s">
        <v>369</v>
      </c>
      <c r="B16" s="359"/>
      <c r="C16" s="365"/>
      <c r="D16" s="548" t="s">
        <v>357</v>
      </c>
      <c r="E16" s="127">
        <v>31413</v>
      </c>
      <c r="F16" s="99">
        <v>100</v>
      </c>
      <c r="G16" s="454">
        <v>104.1</v>
      </c>
      <c r="H16" s="127">
        <v>32788</v>
      </c>
      <c r="I16" s="99">
        <v>100</v>
      </c>
      <c r="J16" s="363">
        <v>104.4</v>
      </c>
      <c r="K16" s="127">
        <v>29366</v>
      </c>
      <c r="L16" s="99">
        <v>100</v>
      </c>
      <c r="M16" s="363">
        <v>89.600000000000009</v>
      </c>
      <c r="N16" s="127">
        <v>38227</v>
      </c>
      <c r="O16" s="99">
        <v>100</v>
      </c>
      <c r="P16" s="363">
        <v>130.20000000000002</v>
      </c>
      <c r="Q16" s="115">
        <v>50262</v>
      </c>
      <c r="R16" s="99">
        <v>100</v>
      </c>
      <c r="S16" s="156">
        <v>131.5</v>
      </c>
    </row>
    <row r="17" spans="1:19" ht="11.9" customHeight="1">
      <c r="A17" s="552" t="s">
        <v>355</v>
      </c>
      <c r="B17" s="368"/>
      <c r="C17" s="369"/>
      <c r="D17" s="604" t="s">
        <v>380</v>
      </c>
      <c r="E17" s="370" t="s">
        <v>9</v>
      </c>
      <c r="F17" s="371" t="s">
        <v>9</v>
      </c>
      <c r="G17" s="363" t="s">
        <v>9</v>
      </c>
      <c r="H17" s="370" t="s">
        <v>9</v>
      </c>
      <c r="I17" s="371" t="s">
        <v>9</v>
      </c>
      <c r="J17" s="363" t="s">
        <v>9</v>
      </c>
      <c r="K17" s="370" t="s">
        <v>9</v>
      </c>
      <c r="L17" s="371" t="s">
        <v>9</v>
      </c>
      <c r="M17" s="363" t="s">
        <v>9</v>
      </c>
      <c r="N17" s="370" t="s">
        <v>9</v>
      </c>
      <c r="O17" s="371" t="s">
        <v>9</v>
      </c>
      <c r="P17" s="363" t="s">
        <v>9</v>
      </c>
      <c r="Q17" s="372" t="s">
        <v>9</v>
      </c>
      <c r="R17" s="371" t="s">
        <v>9</v>
      </c>
      <c r="S17" s="156" t="s">
        <v>9</v>
      </c>
    </row>
    <row r="18" spans="1:19" ht="11.9" customHeight="1">
      <c r="A18" s="373" t="s">
        <v>291</v>
      </c>
      <c r="B18" s="373"/>
      <c r="C18" s="374"/>
      <c r="D18" s="375" t="s">
        <v>125</v>
      </c>
      <c r="E18" s="214">
        <v>31413</v>
      </c>
      <c r="F18" s="340">
        <v>100</v>
      </c>
      <c r="G18" s="376">
        <v>104.1</v>
      </c>
      <c r="H18" s="214">
        <v>32788</v>
      </c>
      <c r="I18" s="340">
        <v>100</v>
      </c>
      <c r="J18" s="376">
        <v>104.4</v>
      </c>
      <c r="K18" s="214">
        <v>29366</v>
      </c>
      <c r="L18" s="340">
        <v>100</v>
      </c>
      <c r="M18" s="376">
        <v>89.600000000000009</v>
      </c>
      <c r="N18" s="214">
        <v>38227</v>
      </c>
      <c r="O18" s="340">
        <v>100</v>
      </c>
      <c r="P18" s="376">
        <v>130.20000000000002</v>
      </c>
      <c r="Q18" s="341">
        <v>50262</v>
      </c>
      <c r="R18" s="377">
        <v>100</v>
      </c>
      <c r="S18" s="343">
        <v>131.5</v>
      </c>
    </row>
    <row r="19" spans="1:19" ht="18" customHeight="1">
      <c r="A19" s="21"/>
      <c r="B19" s="21"/>
      <c r="C19" s="21"/>
      <c r="D19" s="21"/>
      <c r="E19" s="455"/>
      <c r="F19" s="456"/>
      <c r="G19" s="457"/>
      <c r="H19" s="455"/>
      <c r="I19" s="456"/>
      <c r="J19" s="458"/>
      <c r="K19" s="455"/>
      <c r="L19" s="456"/>
      <c r="M19" s="458"/>
      <c r="N19" s="455"/>
      <c r="O19" s="456"/>
      <c r="P19" s="458"/>
      <c r="Q19" s="455"/>
      <c r="R19" s="424"/>
      <c r="S19" s="458"/>
    </row>
    <row r="20" spans="1:19" ht="18" customHeight="1">
      <c r="A20" s="448" t="s">
        <v>309</v>
      </c>
      <c r="B20" s="434"/>
      <c r="C20" s="434"/>
      <c r="D20" s="434"/>
      <c r="E20" s="435"/>
      <c r="F20" s="459"/>
      <c r="G20" s="437"/>
      <c r="H20" s="435"/>
      <c r="I20" s="459"/>
      <c r="J20" s="437"/>
      <c r="K20" s="435"/>
      <c r="L20" s="459"/>
      <c r="M20" s="437"/>
      <c r="N20" s="435"/>
      <c r="O20" s="459"/>
      <c r="P20" s="437"/>
      <c r="Q20" s="421"/>
      <c r="R20" s="422"/>
      <c r="S20" s="423"/>
    </row>
    <row r="21" spans="1:19" s="21" customFormat="1" ht="9.65" customHeight="1">
      <c r="A21" s="753" t="s">
        <v>152</v>
      </c>
      <c r="B21" s="753"/>
      <c r="C21" s="753"/>
      <c r="D21" s="754"/>
      <c r="E21" s="709" t="s">
        <v>415</v>
      </c>
      <c r="F21" s="710"/>
      <c r="G21" s="710"/>
      <c r="H21" s="755" t="s">
        <v>416</v>
      </c>
      <c r="I21" s="756"/>
      <c r="J21" s="757"/>
      <c r="K21" s="755" t="s">
        <v>417</v>
      </c>
      <c r="L21" s="756"/>
      <c r="M21" s="757"/>
      <c r="N21" s="755" t="s">
        <v>418</v>
      </c>
      <c r="O21" s="756"/>
      <c r="P21" s="758"/>
      <c r="Q21" s="715" t="s">
        <v>419</v>
      </c>
      <c r="R21" s="716"/>
      <c r="S21" s="717"/>
    </row>
    <row r="22" spans="1:19" s="21" customFormat="1" ht="9.65" customHeight="1">
      <c r="A22" s="390"/>
      <c r="B22" s="390"/>
      <c r="C22" s="390"/>
      <c r="D22" s="390"/>
      <c r="E22" s="712"/>
      <c r="F22" s="713"/>
      <c r="G22" s="713"/>
      <c r="H22" s="712"/>
      <c r="I22" s="713"/>
      <c r="J22" s="714"/>
      <c r="K22" s="712"/>
      <c r="L22" s="713"/>
      <c r="M22" s="714"/>
      <c r="N22" s="712"/>
      <c r="O22" s="713"/>
      <c r="P22" s="719"/>
      <c r="Q22" s="718"/>
      <c r="R22" s="713"/>
      <c r="S22" s="719"/>
    </row>
    <row r="23" spans="1:19" ht="11.15" customHeight="1">
      <c r="A23" s="425" t="s">
        <v>292</v>
      </c>
      <c r="B23" s="426"/>
      <c r="C23" s="426"/>
      <c r="D23" s="426"/>
      <c r="E23" s="445"/>
      <c r="F23" s="427" t="s">
        <v>119</v>
      </c>
      <c r="G23" s="428" t="s">
        <v>121</v>
      </c>
      <c r="H23" s="445"/>
      <c r="I23" s="427" t="s">
        <v>119</v>
      </c>
      <c r="J23" s="428" t="s">
        <v>121</v>
      </c>
      <c r="K23" s="445"/>
      <c r="L23" s="427" t="s">
        <v>119</v>
      </c>
      <c r="M23" s="428" t="s">
        <v>121</v>
      </c>
      <c r="N23" s="445"/>
      <c r="O23" s="427" t="s">
        <v>119</v>
      </c>
      <c r="P23" s="428" t="s">
        <v>121</v>
      </c>
      <c r="Q23" s="446"/>
      <c r="R23" s="427" t="s">
        <v>119</v>
      </c>
      <c r="S23" s="429" t="s">
        <v>121</v>
      </c>
    </row>
    <row r="24" spans="1:19" ht="11.9" customHeight="1">
      <c r="A24" s="550" t="s">
        <v>359</v>
      </c>
      <c r="B24" s="360"/>
      <c r="C24" s="361"/>
      <c r="D24" s="362" t="s">
        <v>293</v>
      </c>
      <c r="E24" s="127">
        <v>25008</v>
      </c>
      <c r="F24" s="99">
        <v>69.5</v>
      </c>
      <c r="G24" s="363">
        <v>105</v>
      </c>
      <c r="H24" s="127">
        <v>25922</v>
      </c>
      <c r="I24" s="99">
        <v>69</v>
      </c>
      <c r="J24" s="363">
        <v>103.69999999999999</v>
      </c>
      <c r="K24" s="127">
        <v>25363</v>
      </c>
      <c r="L24" s="99">
        <v>68.8</v>
      </c>
      <c r="M24" s="363">
        <v>97.8</v>
      </c>
      <c r="N24" s="127">
        <v>32005</v>
      </c>
      <c r="O24" s="99">
        <v>65</v>
      </c>
      <c r="P24" s="363">
        <v>126.2</v>
      </c>
      <c r="Q24" s="115">
        <v>36302</v>
      </c>
      <c r="R24" s="99">
        <v>65.8</v>
      </c>
      <c r="S24" s="336">
        <v>113.39999999999999</v>
      </c>
    </row>
    <row r="25" spans="1:19" ht="11.9" customHeight="1">
      <c r="A25" s="550" t="s">
        <v>364</v>
      </c>
      <c r="B25" s="360"/>
      <c r="C25" s="365"/>
      <c r="D25" s="362" t="s">
        <v>365</v>
      </c>
      <c r="E25" s="127">
        <v>435</v>
      </c>
      <c r="F25" s="99">
        <v>1.2</v>
      </c>
      <c r="G25" s="363">
        <v>94.899999999999991</v>
      </c>
      <c r="H25" s="127">
        <v>364</v>
      </c>
      <c r="I25" s="99">
        <v>1</v>
      </c>
      <c r="J25" s="363">
        <v>83.7</v>
      </c>
      <c r="K25" s="127">
        <v>243</v>
      </c>
      <c r="L25" s="99">
        <v>0.70000000000000007</v>
      </c>
      <c r="M25" s="142">
        <v>66.7</v>
      </c>
      <c r="N25" s="127">
        <v>334</v>
      </c>
      <c r="O25" s="99">
        <v>0.70000000000000007</v>
      </c>
      <c r="P25" s="363">
        <v>137.69999999999999</v>
      </c>
      <c r="Q25" s="115">
        <v>403</v>
      </c>
      <c r="R25" s="99">
        <v>0.70000000000000007</v>
      </c>
      <c r="S25" s="156">
        <v>120.39999999999999</v>
      </c>
    </row>
    <row r="26" spans="1:19" ht="11.9" customHeight="1">
      <c r="A26" s="550" t="s">
        <v>360</v>
      </c>
      <c r="B26" s="360"/>
      <c r="C26" s="361"/>
      <c r="D26" s="362" t="s">
        <v>295</v>
      </c>
      <c r="E26" s="127">
        <v>1809</v>
      </c>
      <c r="F26" s="99">
        <v>5</v>
      </c>
      <c r="G26" s="363">
        <v>102.3</v>
      </c>
      <c r="H26" s="127">
        <v>2160</v>
      </c>
      <c r="I26" s="99">
        <v>5.7</v>
      </c>
      <c r="J26" s="363">
        <v>119.39999999999999</v>
      </c>
      <c r="K26" s="127">
        <v>1828</v>
      </c>
      <c r="L26" s="99">
        <v>5</v>
      </c>
      <c r="M26" s="142">
        <v>84.7</v>
      </c>
      <c r="N26" s="127">
        <v>2547</v>
      </c>
      <c r="O26" s="99">
        <v>5.2</v>
      </c>
      <c r="P26" s="363">
        <v>139.30000000000001</v>
      </c>
      <c r="Q26" s="115">
        <v>3313</v>
      </c>
      <c r="R26" s="99">
        <v>6</v>
      </c>
      <c r="S26" s="156">
        <v>130.1</v>
      </c>
    </row>
    <row r="27" spans="1:19" ht="11.9" customHeight="1">
      <c r="A27" s="550" t="s">
        <v>361</v>
      </c>
      <c r="B27" s="360"/>
      <c r="C27" s="365"/>
      <c r="D27" s="563" t="s">
        <v>294</v>
      </c>
      <c r="E27" s="453">
        <v>2923</v>
      </c>
      <c r="F27" s="337">
        <v>8.1</v>
      </c>
      <c r="G27" s="363">
        <v>99.5</v>
      </c>
      <c r="H27" s="453">
        <v>3200</v>
      </c>
      <c r="I27" s="337">
        <v>8.5</v>
      </c>
      <c r="J27" s="142">
        <v>109.5</v>
      </c>
      <c r="K27" s="511">
        <v>3548</v>
      </c>
      <c r="L27" s="337">
        <v>9.6</v>
      </c>
      <c r="M27" s="363">
        <v>110.9</v>
      </c>
      <c r="N27" s="453">
        <v>5247</v>
      </c>
      <c r="O27" s="337">
        <v>10.7</v>
      </c>
      <c r="P27" s="363">
        <v>147.9</v>
      </c>
      <c r="Q27" s="512">
        <v>5760</v>
      </c>
      <c r="R27" s="337">
        <v>10.4</v>
      </c>
      <c r="S27" s="156">
        <v>109.80000000000001</v>
      </c>
    </row>
    <row r="28" spans="1:19" ht="11.9" customHeight="1">
      <c r="A28" s="550" t="s">
        <v>362</v>
      </c>
      <c r="B28" s="360"/>
      <c r="C28" s="365"/>
      <c r="D28" s="362" t="s">
        <v>296</v>
      </c>
      <c r="E28" s="453">
        <v>2</v>
      </c>
      <c r="F28" s="337">
        <v>0</v>
      </c>
      <c r="G28" s="638">
        <v>18549.400000000001</v>
      </c>
      <c r="H28" s="511">
        <v>2</v>
      </c>
      <c r="I28" s="337">
        <v>0</v>
      </c>
      <c r="J28" s="142">
        <v>112.3</v>
      </c>
      <c r="K28" s="453">
        <v>1</v>
      </c>
      <c r="L28" s="337">
        <v>0</v>
      </c>
      <c r="M28" s="363">
        <v>76.5</v>
      </c>
      <c r="N28" s="453">
        <v>0</v>
      </c>
      <c r="O28" s="337">
        <v>0</v>
      </c>
      <c r="P28" s="142">
        <v>44.3</v>
      </c>
      <c r="Q28" s="461">
        <v>11</v>
      </c>
      <c r="R28" s="337">
        <v>0</v>
      </c>
      <c r="S28" s="466">
        <v>1266.0999999999999</v>
      </c>
    </row>
    <row r="29" spans="1:19" ht="11.9" customHeight="1">
      <c r="A29" s="550" t="s">
        <v>363</v>
      </c>
      <c r="B29" s="360"/>
      <c r="C29" s="365"/>
      <c r="D29" s="362" t="s">
        <v>297</v>
      </c>
      <c r="E29" s="453">
        <v>14</v>
      </c>
      <c r="F29" s="337">
        <v>0</v>
      </c>
      <c r="G29" s="363">
        <v>77.2</v>
      </c>
      <c r="H29" s="511">
        <v>36</v>
      </c>
      <c r="I29" s="337">
        <v>0.1</v>
      </c>
      <c r="J29" s="363">
        <v>249.9</v>
      </c>
      <c r="K29" s="511">
        <v>14</v>
      </c>
      <c r="L29" s="337">
        <v>0</v>
      </c>
      <c r="M29" s="363">
        <v>40.699999999999996</v>
      </c>
      <c r="N29" s="569">
        <v>1</v>
      </c>
      <c r="O29" s="337">
        <v>0</v>
      </c>
      <c r="P29" s="466">
        <v>10.4</v>
      </c>
      <c r="Q29" s="115">
        <v>11</v>
      </c>
      <c r="R29" s="337">
        <v>0</v>
      </c>
      <c r="S29" s="156">
        <v>770.6</v>
      </c>
    </row>
    <row r="30" spans="1:19" ht="11.9" customHeight="1">
      <c r="A30" s="550" t="s">
        <v>368</v>
      </c>
      <c r="B30" s="360"/>
      <c r="C30" s="365"/>
      <c r="D30" s="548" t="s">
        <v>358</v>
      </c>
      <c r="E30" s="127">
        <v>2707</v>
      </c>
      <c r="F30" s="99">
        <v>7.5</v>
      </c>
      <c r="G30" s="363">
        <v>127.49999999999999</v>
      </c>
      <c r="H30" s="127">
        <v>2927</v>
      </c>
      <c r="I30" s="99">
        <v>7.8</v>
      </c>
      <c r="J30" s="363">
        <v>108.1</v>
      </c>
      <c r="K30" s="127">
        <v>2809</v>
      </c>
      <c r="L30" s="99">
        <v>7.6</v>
      </c>
      <c r="M30" s="363">
        <v>96</v>
      </c>
      <c r="N30" s="127">
        <v>4107</v>
      </c>
      <c r="O30" s="99">
        <v>8.3000000000000007</v>
      </c>
      <c r="P30" s="363">
        <v>146.19999999999999</v>
      </c>
      <c r="Q30" s="115">
        <v>4477</v>
      </c>
      <c r="R30" s="99">
        <v>8.1</v>
      </c>
      <c r="S30" s="156">
        <v>109.00000000000001</v>
      </c>
    </row>
    <row r="31" spans="1:19" ht="11.9" customHeight="1">
      <c r="A31" s="550" t="s">
        <v>367</v>
      </c>
      <c r="B31" s="359"/>
      <c r="C31" s="365"/>
      <c r="D31" s="549" t="s">
        <v>356</v>
      </c>
      <c r="E31" s="127">
        <v>3102</v>
      </c>
      <c r="F31" s="99">
        <v>8.6</v>
      </c>
      <c r="G31" s="363">
        <v>100.6</v>
      </c>
      <c r="H31" s="127">
        <v>2966</v>
      </c>
      <c r="I31" s="99">
        <v>7.9</v>
      </c>
      <c r="J31" s="363">
        <v>95.6</v>
      </c>
      <c r="K31" s="127">
        <v>3076</v>
      </c>
      <c r="L31" s="99">
        <v>8.3000000000000007</v>
      </c>
      <c r="M31" s="142">
        <v>103.69999999999999</v>
      </c>
      <c r="N31" s="127">
        <v>4993</v>
      </c>
      <c r="O31" s="99">
        <v>10.100000000000001</v>
      </c>
      <c r="P31" s="363">
        <v>162.30000000000001</v>
      </c>
      <c r="Q31" s="115">
        <v>4898</v>
      </c>
      <c r="R31" s="99">
        <v>8.9</v>
      </c>
      <c r="S31" s="156">
        <v>98.1</v>
      </c>
    </row>
    <row r="32" spans="1:19" ht="11.9" customHeight="1">
      <c r="A32" s="551" t="s">
        <v>369</v>
      </c>
      <c r="B32" s="359"/>
      <c r="C32" s="365"/>
      <c r="D32" s="548" t="s">
        <v>357</v>
      </c>
      <c r="E32" s="127">
        <v>36004</v>
      </c>
      <c r="F32" s="99">
        <v>100</v>
      </c>
      <c r="G32" s="363">
        <v>105.2</v>
      </c>
      <c r="H32" s="127">
        <v>37580</v>
      </c>
      <c r="I32" s="99">
        <v>100</v>
      </c>
      <c r="J32" s="363">
        <v>104.4</v>
      </c>
      <c r="K32" s="127">
        <v>36885</v>
      </c>
      <c r="L32" s="99">
        <v>100</v>
      </c>
      <c r="M32" s="363">
        <v>98.2</v>
      </c>
      <c r="N32" s="127">
        <v>49238</v>
      </c>
      <c r="O32" s="99">
        <v>100</v>
      </c>
      <c r="P32" s="363">
        <v>133.5</v>
      </c>
      <c r="Q32" s="115">
        <v>55178</v>
      </c>
      <c r="R32" s="99">
        <v>100</v>
      </c>
      <c r="S32" s="156">
        <v>112.1</v>
      </c>
    </row>
    <row r="33" spans="1:19" ht="11.9" customHeight="1">
      <c r="A33" s="552" t="s">
        <v>355</v>
      </c>
      <c r="B33" s="368"/>
      <c r="C33" s="369"/>
      <c r="D33" s="604" t="s">
        <v>380</v>
      </c>
      <c r="E33" s="370" t="s">
        <v>9</v>
      </c>
      <c r="F33" s="371" t="s">
        <v>9</v>
      </c>
      <c r="G33" s="363" t="s">
        <v>9</v>
      </c>
      <c r="H33" s="370" t="s">
        <v>9</v>
      </c>
      <c r="I33" s="371" t="s">
        <v>9</v>
      </c>
      <c r="J33" s="363" t="s">
        <v>9</v>
      </c>
      <c r="K33" s="370" t="s">
        <v>9</v>
      </c>
      <c r="L33" s="371" t="s">
        <v>9</v>
      </c>
      <c r="M33" s="363" t="s">
        <v>9</v>
      </c>
      <c r="N33" s="370" t="s">
        <v>9</v>
      </c>
      <c r="O33" s="371" t="s">
        <v>9</v>
      </c>
      <c r="P33" s="363" t="s">
        <v>9</v>
      </c>
      <c r="Q33" s="372" t="s">
        <v>9</v>
      </c>
      <c r="R33" s="371" t="s">
        <v>9</v>
      </c>
      <c r="S33" s="156" t="s">
        <v>9</v>
      </c>
    </row>
    <row r="34" spans="1:19" ht="11.9" customHeight="1">
      <c r="A34" s="373" t="s">
        <v>291</v>
      </c>
      <c r="B34" s="373"/>
      <c r="C34" s="374"/>
      <c r="D34" s="375" t="s">
        <v>125</v>
      </c>
      <c r="E34" s="214">
        <v>36004</v>
      </c>
      <c r="F34" s="340">
        <v>100</v>
      </c>
      <c r="G34" s="376">
        <v>105.2</v>
      </c>
      <c r="H34" s="214">
        <v>37580</v>
      </c>
      <c r="I34" s="340">
        <v>100</v>
      </c>
      <c r="J34" s="376">
        <v>104.4</v>
      </c>
      <c r="K34" s="214">
        <v>36885</v>
      </c>
      <c r="L34" s="340">
        <v>100</v>
      </c>
      <c r="M34" s="376">
        <v>98.2</v>
      </c>
      <c r="N34" s="214">
        <v>49238</v>
      </c>
      <c r="O34" s="340">
        <v>100</v>
      </c>
      <c r="P34" s="376">
        <v>133.5</v>
      </c>
      <c r="Q34" s="341">
        <v>55178</v>
      </c>
      <c r="R34" s="377">
        <v>100</v>
      </c>
      <c r="S34" s="343">
        <v>112.1</v>
      </c>
    </row>
    <row r="35" spans="1:19" ht="9" customHeight="1">
      <c r="A35" s="321"/>
      <c r="F35" s="15"/>
      <c r="I35" s="15"/>
      <c r="K35" s="438"/>
      <c r="L35" s="15"/>
      <c r="N35" s="438"/>
      <c r="O35" s="15"/>
      <c r="Q35" s="301"/>
      <c r="R35" s="439"/>
      <c r="S35" s="440"/>
    </row>
    <row r="36" spans="1:19" ht="9" customHeight="1">
      <c r="A36" s="297"/>
      <c r="F36" s="15"/>
      <c r="I36" s="15"/>
      <c r="K36" s="441"/>
      <c r="L36" s="15"/>
      <c r="N36" s="441"/>
      <c r="O36" s="15"/>
      <c r="Q36" s="442"/>
      <c r="R36" s="449"/>
      <c r="S36" s="450"/>
    </row>
    <row r="37" spans="1:19">
      <c r="A37" s="430"/>
      <c r="B37" s="95"/>
      <c r="C37" s="430"/>
      <c r="D37" s="430"/>
      <c r="E37" s="431"/>
      <c r="F37" s="460"/>
      <c r="G37" s="433"/>
      <c r="H37" s="431"/>
      <c r="I37" s="460"/>
      <c r="J37" s="433"/>
      <c r="K37" s="438"/>
      <c r="L37" s="460"/>
      <c r="M37" s="433"/>
      <c r="N37" s="438"/>
      <c r="O37" s="460"/>
      <c r="P37" s="433"/>
      <c r="Q37" s="301"/>
      <c r="R37" s="439"/>
      <c r="S37" s="440"/>
    </row>
    <row r="38" spans="1:19">
      <c r="B38" s="11"/>
      <c r="K38" s="441"/>
      <c r="N38" s="441"/>
      <c r="Q38" s="442"/>
      <c r="R38" s="443"/>
      <c r="S38" s="444"/>
    </row>
    <row r="39" spans="1:19" ht="13.5" customHeight="1"/>
    <row r="40" spans="1:19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A34:S34 C8:C17 C24:C33 E8:H11 E24:S24 E32:S33 Q28:S28 E13:S17 E30:L31 N30:S31 E25:L27 N25:S27 J8:S11 Q12:S12 Q29 S29">
    <cfRule type="expression" dxfId="44" priority="28">
      <formula>MOD(ROW(),2)=0</formula>
    </cfRule>
  </conditionalFormatting>
  <conditionalFormatting sqref="A8:B17">
    <cfRule type="expression" dxfId="43" priority="27">
      <formula>MOD(ROW(),2)=0</formula>
    </cfRule>
  </conditionalFormatting>
  <conditionalFormatting sqref="A24:B33">
    <cfRule type="expression" dxfId="42" priority="26">
      <formula>MOD(ROW(),2)=0</formula>
    </cfRule>
  </conditionalFormatting>
  <conditionalFormatting sqref="D8:D17">
    <cfRule type="expression" dxfId="41" priority="25">
      <formula>MOD(ROW(),2)=0</formula>
    </cfRule>
  </conditionalFormatting>
  <conditionalFormatting sqref="D24:D33">
    <cfRule type="expression" dxfId="40" priority="24">
      <formula>MOD(ROW(),2)=0</formula>
    </cfRule>
  </conditionalFormatting>
  <conditionalFormatting sqref="N29:P29 E29:G29 I29:J29">
    <cfRule type="expression" dxfId="39" priority="22">
      <formula>MOD(ROW(),2)=0</formula>
    </cfRule>
  </conditionalFormatting>
  <conditionalFormatting sqref="K12:L12 N12:P12">
    <cfRule type="expression" dxfId="38" priority="21">
      <formula>MOD(ROW(),2)=0</formula>
    </cfRule>
  </conditionalFormatting>
  <conditionalFormatting sqref="K29:M29">
    <cfRule type="expression" dxfId="37" priority="14">
      <formula>MOD(ROW(),2)=0</formula>
    </cfRule>
  </conditionalFormatting>
  <conditionalFormatting sqref="M25">
    <cfRule type="expression" dxfId="36" priority="19">
      <formula>MOD(ROW(),2)=0</formula>
    </cfRule>
  </conditionalFormatting>
  <conditionalFormatting sqref="M26:M27 M31">
    <cfRule type="expression" dxfId="35" priority="18">
      <formula>MOD(ROW(),2)=0</formula>
    </cfRule>
  </conditionalFormatting>
  <conditionalFormatting sqref="M30">
    <cfRule type="expression" dxfId="34" priority="15">
      <formula>MOD(ROW(),2)=0</formula>
    </cfRule>
  </conditionalFormatting>
  <conditionalFormatting sqref="I8:I11">
    <cfRule type="expression" dxfId="33" priority="13">
      <formula>MOD(ROW(),2)=0</formula>
    </cfRule>
  </conditionalFormatting>
  <conditionalFormatting sqref="M12">
    <cfRule type="expression" dxfId="32" priority="9">
      <formula>MOD(ROW(),2)=0</formula>
    </cfRule>
  </conditionalFormatting>
  <conditionalFormatting sqref="R29">
    <cfRule type="expression" dxfId="31" priority="7">
      <formula>MOD(ROW(),2)=0</formula>
    </cfRule>
  </conditionalFormatting>
  <conditionalFormatting sqref="H12:J12">
    <cfRule type="expression" dxfId="30" priority="5">
      <formula>MOD(ROW(),2)=0</formula>
    </cfRule>
  </conditionalFormatting>
  <conditionalFormatting sqref="G12">
    <cfRule type="expression" dxfId="29" priority="4">
      <formula>MOD(ROW(),2)=0</formula>
    </cfRule>
  </conditionalFormatting>
  <conditionalFormatting sqref="E28:P28">
    <cfRule type="expression" dxfId="28" priority="3">
      <formula>MOD(ROW(),2)=0</formula>
    </cfRule>
  </conditionalFormatting>
  <conditionalFormatting sqref="E12:F12">
    <cfRule type="expression" dxfId="27" priority="2">
      <formula>MOD(ROW(),2)=0</formula>
    </cfRule>
  </conditionalFormatting>
  <conditionalFormatting sqref="H29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40"/>
  <sheetViews>
    <sheetView showGridLines="0" zoomScaleNormal="100" zoomScaleSheetLayoutView="100" workbookViewId="0"/>
  </sheetViews>
  <sheetFormatPr defaultColWidth="9.2109375" defaultRowHeight="14"/>
  <cols>
    <col min="1" max="2" width="1.35546875" style="15" customWidth="1"/>
    <col min="3" max="3" width="9.640625" style="15" customWidth="1"/>
    <col min="4" max="4" width="13.640625" style="15" customWidth="1"/>
    <col min="5" max="5" width="8.640625" style="298" customWidth="1"/>
    <col min="6" max="6" width="4.640625" style="119" customWidth="1"/>
    <col min="7" max="7" width="6.35546875" style="299" bestFit="1" customWidth="1"/>
    <col min="8" max="8" width="8.640625" style="298" customWidth="1"/>
    <col min="9" max="9" width="4.640625" style="119" customWidth="1"/>
    <col min="10" max="10" width="5.78515625" style="299" customWidth="1"/>
    <col min="11" max="11" width="8.640625" style="298" customWidth="1"/>
    <col min="12" max="12" width="4.640625" style="119" customWidth="1"/>
    <col min="13" max="13" width="4.640625" style="299" customWidth="1"/>
    <col min="14" max="14" width="8.640625" style="298" customWidth="1"/>
    <col min="15" max="15" width="4.640625" style="119" customWidth="1"/>
    <col min="16" max="16" width="4.640625" style="299" customWidth="1"/>
    <col min="17" max="17" width="8.640625" style="298" customWidth="1"/>
    <col min="18" max="18" width="4.640625" style="15" customWidth="1"/>
    <col min="19" max="19" width="4.640625" style="299" customWidth="1"/>
    <col min="20" max="16384" width="9.2109375" style="15"/>
  </cols>
  <sheetData>
    <row r="1" spans="1:20" ht="24" customHeight="1">
      <c r="E1" s="94"/>
      <c r="G1" s="94"/>
      <c r="H1" s="119"/>
      <c r="I1" s="94"/>
      <c r="J1" s="119"/>
      <c r="K1" s="94"/>
      <c r="M1" s="94"/>
      <c r="N1" s="119"/>
      <c r="O1" s="94"/>
      <c r="P1" s="15"/>
      <c r="Q1" s="15"/>
      <c r="S1" s="15"/>
    </row>
    <row r="2" spans="1:20" ht="18" customHeight="1">
      <c r="A2" s="21"/>
      <c r="E2" s="94"/>
      <c r="G2" s="94"/>
      <c r="H2" s="119"/>
      <c r="I2" s="94"/>
      <c r="J2" s="120"/>
      <c r="K2" s="120"/>
      <c r="L2" s="120"/>
      <c r="M2" s="120"/>
      <c r="N2" s="120"/>
      <c r="O2" s="96"/>
      <c r="P2" s="15"/>
      <c r="Q2" s="15"/>
      <c r="S2" s="15"/>
    </row>
    <row r="3" spans="1:20" ht="18" customHeight="1">
      <c r="A3" s="430"/>
      <c r="B3" s="430"/>
      <c r="C3" s="430"/>
      <c r="D3" s="430"/>
      <c r="E3" s="431"/>
      <c r="F3" s="432"/>
      <c r="G3" s="433"/>
      <c r="H3" s="431"/>
      <c r="I3" s="432"/>
      <c r="J3" s="433"/>
      <c r="K3" s="431"/>
      <c r="L3" s="432"/>
      <c r="M3" s="433"/>
      <c r="N3" s="431"/>
      <c r="O3" s="432"/>
      <c r="P3" s="433"/>
      <c r="Q3" s="431"/>
      <c r="R3" s="432"/>
      <c r="S3" s="349"/>
    </row>
    <row r="4" spans="1:20" ht="18" customHeight="1">
      <c r="A4" s="451" t="s">
        <v>310</v>
      </c>
      <c r="B4" s="420"/>
      <c r="C4" s="420"/>
      <c r="D4" s="420"/>
      <c r="E4" s="421"/>
      <c r="F4" s="452"/>
      <c r="G4" s="423"/>
      <c r="H4" s="421"/>
      <c r="I4" s="452"/>
      <c r="J4" s="423"/>
      <c r="K4" s="421"/>
      <c r="L4" s="452"/>
      <c r="M4" s="423"/>
      <c r="N4" s="421"/>
      <c r="O4" s="452"/>
      <c r="P4" s="423"/>
      <c r="Q4" s="421"/>
      <c r="R4" s="462"/>
      <c r="S4" s="218" t="s">
        <v>325</v>
      </c>
    </row>
    <row r="5" spans="1:20" s="21" customFormat="1" ht="9.65" customHeight="1">
      <c r="A5" s="753" t="s">
        <v>152</v>
      </c>
      <c r="B5" s="753"/>
      <c r="C5" s="753"/>
      <c r="D5" s="754"/>
      <c r="E5" s="709" t="s">
        <v>415</v>
      </c>
      <c r="F5" s="710"/>
      <c r="G5" s="710"/>
      <c r="H5" s="709" t="s">
        <v>416</v>
      </c>
      <c r="I5" s="710"/>
      <c r="J5" s="710"/>
      <c r="K5" s="709" t="s">
        <v>417</v>
      </c>
      <c r="L5" s="710"/>
      <c r="M5" s="711"/>
      <c r="N5" s="709" t="s">
        <v>418</v>
      </c>
      <c r="O5" s="710"/>
      <c r="P5" s="710"/>
      <c r="Q5" s="715" t="s">
        <v>419</v>
      </c>
      <c r="R5" s="716"/>
      <c r="S5" s="717"/>
    </row>
    <row r="6" spans="1:20" s="21" customFormat="1" ht="9.65" customHeight="1">
      <c r="A6" s="390"/>
      <c r="B6" s="390"/>
      <c r="C6" s="390"/>
      <c r="D6" s="390"/>
      <c r="E6" s="712"/>
      <c r="F6" s="713"/>
      <c r="G6" s="713"/>
      <c r="H6" s="712"/>
      <c r="I6" s="713"/>
      <c r="J6" s="713"/>
      <c r="K6" s="712"/>
      <c r="L6" s="713"/>
      <c r="M6" s="714"/>
      <c r="N6" s="712"/>
      <c r="O6" s="713"/>
      <c r="P6" s="713"/>
      <c r="Q6" s="718"/>
      <c r="R6" s="713"/>
      <c r="S6" s="719"/>
    </row>
    <row r="7" spans="1:20" ht="11.15" customHeight="1">
      <c r="A7" s="425" t="s">
        <v>292</v>
      </c>
      <c r="B7" s="426"/>
      <c r="C7" s="426"/>
      <c r="D7" s="426"/>
      <c r="E7" s="445"/>
      <c r="F7" s="427" t="s">
        <v>119</v>
      </c>
      <c r="G7" s="428" t="s">
        <v>121</v>
      </c>
      <c r="H7" s="445"/>
      <c r="I7" s="427" t="s">
        <v>119</v>
      </c>
      <c r="J7" s="428" t="s">
        <v>121</v>
      </c>
      <c r="K7" s="445"/>
      <c r="L7" s="427" t="s">
        <v>119</v>
      </c>
      <c r="M7" s="428" t="s">
        <v>121</v>
      </c>
      <c r="N7" s="445"/>
      <c r="O7" s="427" t="s">
        <v>119</v>
      </c>
      <c r="P7" s="428" t="s">
        <v>121</v>
      </c>
      <c r="Q7" s="446"/>
      <c r="R7" s="427" t="s">
        <v>119</v>
      </c>
      <c r="S7" s="429" t="s">
        <v>121</v>
      </c>
    </row>
    <row r="8" spans="1:20" ht="11.9" customHeight="1">
      <c r="A8" s="550" t="s">
        <v>359</v>
      </c>
      <c r="B8" s="360"/>
      <c r="C8" s="361"/>
      <c r="D8" s="362" t="s">
        <v>293</v>
      </c>
      <c r="E8" s="127">
        <v>15268</v>
      </c>
      <c r="F8" s="99">
        <v>42.1</v>
      </c>
      <c r="G8" s="363">
        <v>104.60000000000001</v>
      </c>
      <c r="H8" s="127">
        <v>16463</v>
      </c>
      <c r="I8" s="99">
        <v>44</v>
      </c>
      <c r="J8" s="363">
        <v>107.80000000000001</v>
      </c>
      <c r="K8" s="127">
        <v>12500</v>
      </c>
      <c r="L8" s="99">
        <v>37.200000000000003</v>
      </c>
      <c r="M8" s="363">
        <v>75.900000000000006</v>
      </c>
      <c r="N8" s="127">
        <v>17326</v>
      </c>
      <c r="O8" s="99">
        <v>41.099999999999994</v>
      </c>
      <c r="P8" s="363">
        <v>138.6</v>
      </c>
      <c r="Q8" s="115">
        <v>16314</v>
      </c>
      <c r="R8" s="99">
        <v>38.1</v>
      </c>
      <c r="S8" s="156">
        <v>94.199999999999989</v>
      </c>
      <c r="T8" s="463"/>
    </row>
    <row r="9" spans="1:20" ht="11.9" customHeight="1">
      <c r="A9" s="550" t="s">
        <v>364</v>
      </c>
      <c r="B9" s="360"/>
      <c r="C9" s="365"/>
      <c r="D9" s="362" t="s">
        <v>365</v>
      </c>
      <c r="E9" s="127">
        <v>44</v>
      </c>
      <c r="F9" s="195">
        <v>0.1</v>
      </c>
      <c r="G9" s="363">
        <v>86.5</v>
      </c>
      <c r="H9" s="127">
        <v>66</v>
      </c>
      <c r="I9" s="337">
        <v>0.2</v>
      </c>
      <c r="J9" s="363">
        <v>149.19999999999999</v>
      </c>
      <c r="K9" s="127">
        <v>95</v>
      </c>
      <c r="L9" s="99">
        <v>0.3</v>
      </c>
      <c r="M9" s="363">
        <v>142.79999999999998</v>
      </c>
      <c r="N9" s="127">
        <v>105</v>
      </c>
      <c r="O9" s="99">
        <v>0.2</v>
      </c>
      <c r="P9" s="363">
        <v>110.3</v>
      </c>
      <c r="Q9" s="115">
        <v>165</v>
      </c>
      <c r="R9" s="99">
        <v>0.4</v>
      </c>
      <c r="S9" s="156">
        <v>158</v>
      </c>
      <c r="T9" s="463"/>
    </row>
    <row r="10" spans="1:20" ht="11.9" customHeight="1">
      <c r="A10" s="550" t="s">
        <v>360</v>
      </c>
      <c r="B10" s="360"/>
      <c r="C10" s="361"/>
      <c r="D10" s="362" t="s">
        <v>295</v>
      </c>
      <c r="E10" s="127">
        <v>4265</v>
      </c>
      <c r="F10" s="99">
        <v>11.799999999999999</v>
      </c>
      <c r="G10" s="363">
        <v>91</v>
      </c>
      <c r="H10" s="127">
        <v>4242</v>
      </c>
      <c r="I10" s="99">
        <v>11.3</v>
      </c>
      <c r="J10" s="363">
        <v>99.5</v>
      </c>
      <c r="K10" s="127">
        <v>3531</v>
      </c>
      <c r="L10" s="99">
        <v>10.5</v>
      </c>
      <c r="M10" s="363">
        <v>83.2</v>
      </c>
      <c r="N10" s="127">
        <v>4777</v>
      </c>
      <c r="O10" s="99">
        <v>11.3</v>
      </c>
      <c r="P10" s="363">
        <v>135.30000000000001</v>
      </c>
      <c r="Q10" s="115">
        <v>4027</v>
      </c>
      <c r="R10" s="99">
        <v>9.4</v>
      </c>
      <c r="S10" s="156">
        <v>84.3</v>
      </c>
      <c r="T10" s="463"/>
    </row>
    <row r="11" spans="1:20" ht="11.9" customHeight="1">
      <c r="A11" s="550" t="s">
        <v>361</v>
      </c>
      <c r="B11" s="360"/>
      <c r="C11" s="365"/>
      <c r="D11" s="563" t="s">
        <v>294</v>
      </c>
      <c r="E11" s="127">
        <v>12627</v>
      </c>
      <c r="F11" s="99">
        <v>34.9</v>
      </c>
      <c r="G11" s="363">
        <v>105.89999999999999</v>
      </c>
      <c r="H11" s="127">
        <v>12313</v>
      </c>
      <c r="I11" s="99">
        <v>32.9</v>
      </c>
      <c r="J11" s="363">
        <v>97.5</v>
      </c>
      <c r="K11" s="127">
        <v>13429</v>
      </c>
      <c r="L11" s="99">
        <v>39.900000000000006</v>
      </c>
      <c r="M11" s="363">
        <v>109.1</v>
      </c>
      <c r="N11" s="127">
        <v>14946</v>
      </c>
      <c r="O11" s="99">
        <v>35.5</v>
      </c>
      <c r="P11" s="363">
        <v>111.3</v>
      </c>
      <c r="Q11" s="115">
        <v>17150</v>
      </c>
      <c r="R11" s="99">
        <v>40</v>
      </c>
      <c r="S11" s="156">
        <v>114.7</v>
      </c>
      <c r="T11" s="463"/>
    </row>
    <row r="12" spans="1:20" ht="11.9" customHeight="1">
      <c r="A12" s="550" t="s">
        <v>362</v>
      </c>
      <c r="B12" s="360"/>
      <c r="C12" s="365"/>
      <c r="D12" s="362" t="s">
        <v>296</v>
      </c>
      <c r="E12" s="127">
        <v>3508</v>
      </c>
      <c r="F12" s="99">
        <v>9.7000000000000011</v>
      </c>
      <c r="G12" s="363">
        <v>145.70000000000002</v>
      </c>
      <c r="H12" s="127">
        <v>3916</v>
      </c>
      <c r="I12" s="99">
        <v>10.5</v>
      </c>
      <c r="J12" s="363">
        <v>111.60000000000001</v>
      </c>
      <c r="K12" s="127">
        <v>3671</v>
      </c>
      <c r="L12" s="99">
        <v>10.9</v>
      </c>
      <c r="M12" s="363">
        <v>93.7</v>
      </c>
      <c r="N12" s="127">
        <v>4530</v>
      </c>
      <c r="O12" s="99">
        <v>10.8</v>
      </c>
      <c r="P12" s="363">
        <v>123.4</v>
      </c>
      <c r="Q12" s="115">
        <v>4700</v>
      </c>
      <c r="R12" s="99">
        <v>11</v>
      </c>
      <c r="S12" s="156">
        <v>103.69999999999999</v>
      </c>
      <c r="T12" s="463"/>
    </row>
    <row r="13" spans="1:20" ht="11.9" customHeight="1">
      <c r="A13" s="550" t="s">
        <v>363</v>
      </c>
      <c r="B13" s="360"/>
      <c r="C13" s="365"/>
      <c r="D13" s="362" t="s">
        <v>297</v>
      </c>
      <c r="E13" s="127">
        <v>482</v>
      </c>
      <c r="F13" s="99">
        <v>1.3</v>
      </c>
      <c r="G13" s="363">
        <v>120</v>
      </c>
      <c r="H13" s="127">
        <v>385</v>
      </c>
      <c r="I13" s="99">
        <v>1</v>
      </c>
      <c r="J13" s="363">
        <v>80</v>
      </c>
      <c r="K13" s="127">
        <v>346</v>
      </c>
      <c r="L13" s="337">
        <v>1</v>
      </c>
      <c r="M13" s="363">
        <v>90</v>
      </c>
      <c r="N13" s="127">
        <v>435</v>
      </c>
      <c r="O13" s="337">
        <v>1</v>
      </c>
      <c r="P13" s="363">
        <v>125.4</v>
      </c>
      <c r="Q13" s="115">
        <v>480</v>
      </c>
      <c r="R13" s="337">
        <v>1.0999999999999999</v>
      </c>
      <c r="S13" s="156">
        <v>110.4</v>
      </c>
      <c r="T13" s="463"/>
    </row>
    <row r="14" spans="1:20" ht="11.9" customHeight="1">
      <c r="A14" s="550" t="s">
        <v>368</v>
      </c>
      <c r="B14" s="360"/>
      <c r="C14" s="365"/>
      <c r="D14" s="548" t="s">
        <v>358</v>
      </c>
      <c r="E14" s="127">
        <v>32</v>
      </c>
      <c r="F14" s="337">
        <v>0.1</v>
      </c>
      <c r="G14" s="641">
        <v>330.90000000000003</v>
      </c>
      <c r="H14" s="453">
        <v>24</v>
      </c>
      <c r="I14" s="337">
        <v>0.1</v>
      </c>
      <c r="J14" s="363">
        <v>74.2</v>
      </c>
      <c r="K14" s="453">
        <v>67</v>
      </c>
      <c r="L14" s="337">
        <v>0.2</v>
      </c>
      <c r="M14" s="363">
        <v>276.5</v>
      </c>
      <c r="N14" s="453">
        <v>23</v>
      </c>
      <c r="O14" s="337">
        <v>0.1</v>
      </c>
      <c r="P14" s="363">
        <v>35.699999999999996</v>
      </c>
      <c r="Q14" s="537">
        <v>27</v>
      </c>
      <c r="R14" s="629">
        <v>0.1</v>
      </c>
      <c r="S14" s="466">
        <v>113.7</v>
      </c>
      <c r="T14" s="463"/>
    </row>
    <row r="15" spans="1:20" ht="11.9" customHeight="1">
      <c r="A15" s="550" t="s">
        <v>367</v>
      </c>
      <c r="B15" s="359"/>
      <c r="C15" s="365"/>
      <c r="D15" s="549" t="s">
        <v>356</v>
      </c>
      <c r="E15" s="453">
        <v>0</v>
      </c>
      <c r="F15" s="337">
        <v>0</v>
      </c>
      <c r="G15" s="363">
        <v>38</v>
      </c>
      <c r="H15" s="453">
        <v>0</v>
      </c>
      <c r="I15" s="337">
        <v>0</v>
      </c>
      <c r="J15" s="363">
        <v>16.5</v>
      </c>
      <c r="K15" s="370" t="s">
        <v>9</v>
      </c>
      <c r="L15" s="371" t="s">
        <v>9</v>
      </c>
      <c r="M15" s="363" t="s">
        <v>9</v>
      </c>
      <c r="N15" s="370">
        <v>0</v>
      </c>
      <c r="O15" s="371">
        <v>0</v>
      </c>
      <c r="P15" s="466" t="s">
        <v>9</v>
      </c>
      <c r="Q15" s="115">
        <v>0</v>
      </c>
      <c r="R15" s="99">
        <v>0</v>
      </c>
      <c r="S15" s="156" t="s">
        <v>9</v>
      </c>
      <c r="T15" s="463"/>
    </row>
    <row r="16" spans="1:20" ht="11.9" customHeight="1">
      <c r="A16" s="551" t="s">
        <v>369</v>
      </c>
      <c r="B16" s="359"/>
      <c r="C16" s="365"/>
      <c r="D16" s="548" t="s">
        <v>357</v>
      </c>
      <c r="E16" s="127">
        <v>36230</v>
      </c>
      <c r="F16" s="99">
        <v>100</v>
      </c>
      <c r="G16" s="363">
        <v>106.3</v>
      </c>
      <c r="H16" s="127">
        <v>37413</v>
      </c>
      <c r="I16" s="337">
        <v>100</v>
      </c>
      <c r="J16" s="363">
        <v>103.3</v>
      </c>
      <c r="K16" s="127">
        <v>33642</v>
      </c>
      <c r="L16" s="337">
        <v>100</v>
      </c>
      <c r="M16" s="363">
        <v>89.9</v>
      </c>
      <c r="N16" s="127">
        <v>42145</v>
      </c>
      <c r="O16" s="99">
        <v>100</v>
      </c>
      <c r="P16" s="363">
        <v>125.29999999999998</v>
      </c>
      <c r="Q16" s="115">
        <v>42865</v>
      </c>
      <c r="R16" s="99">
        <v>100</v>
      </c>
      <c r="S16" s="156">
        <v>101.69999999999999</v>
      </c>
      <c r="T16" s="463"/>
    </row>
    <row r="17" spans="1:20" ht="11.9" customHeight="1">
      <c r="A17" s="552" t="s">
        <v>355</v>
      </c>
      <c r="B17" s="368"/>
      <c r="C17" s="369"/>
      <c r="D17" s="604" t="s">
        <v>380</v>
      </c>
      <c r="E17" s="370" t="s">
        <v>9</v>
      </c>
      <c r="F17" s="371" t="s">
        <v>9</v>
      </c>
      <c r="G17" s="363" t="s">
        <v>9</v>
      </c>
      <c r="H17" s="370" t="s">
        <v>9</v>
      </c>
      <c r="I17" s="371" t="s">
        <v>9</v>
      </c>
      <c r="J17" s="363" t="s">
        <v>9</v>
      </c>
      <c r="K17" s="370" t="s">
        <v>9</v>
      </c>
      <c r="L17" s="371" t="s">
        <v>9</v>
      </c>
      <c r="M17" s="363" t="s">
        <v>9</v>
      </c>
      <c r="N17" s="370">
        <v>0</v>
      </c>
      <c r="O17" s="371" t="s">
        <v>9</v>
      </c>
      <c r="P17" s="363" t="s">
        <v>9</v>
      </c>
      <c r="Q17" s="372">
        <v>0</v>
      </c>
      <c r="R17" s="371" t="s">
        <v>9</v>
      </c>
      <c r="S17" s="156" t="s">
        <v>354</v>
      </c>
      <c r="T17" s="463"/>
    </row>
    <row r="18" spans="1:20" ht="11.9" customHeight="1">
      <c r="A18" s="373" t="s">
        <v>291</v>
      </c>
      <c r="B18" s="373"/>
      <c r="C18" s="374"/>
      <c r="D18" s="375" t="s">
        <v>125</v>
      </c>
      <c r="E18" s="214">
        <v>36230</v>
      </c>
      <c r="F18" s="340">
        <v>100</v>
      </c>
      <c r="G18" s="376">
        <v>106.3</v>
      </c>
      <c r="H18" s="214">
        <v>37413</v>
      </c>
      <c r="I18" s="340">
        <v>100</v>
      </c>
      <c r="J18" s="376">
        <v>103.3</v>
      </c>
      <c r="K18" s="214">
        <v>33642</v>
      </c>
      <c r="L18" s="340">
        <v>100</v>
      </c>
      <c r="M18" s="376">
        <v>89.9</v>
      </c>
      <c r="N18" s="214">
        <v>42145</v>
      </c>
      <c r="O18" s="340">
        <v>100</v>
      </c>
      <c r="P18" s="376">
        <v>125.29999999999998</v>
      </c>
      <c r="Q18" s="341">
        <v>42865</v>
      </c>
      <c r="R18" s="377">
        <v>100</v>
      </c>
      <c r="S18" s="343">
        <v>101.69999999999999</v>
      </c>
      <c r="T18" s="463"/>
    </row>
    <row r="19" spans="1:20" ht="18" customHeight="1">
      <c r="A19" s="21"/>
      <c r="B19" s="21"/>
      <c r="C19" s="21"/>
      <c r="D19" s="21"/>
      <c r="E19" s="455"/>
      <c r="F19" s="456"/>
      <c r="G19" s="458"/>
      <c r="H19" s="455"/>
      <c r="I19" s="456"/>
      <c r="J19" s="458"/>
      <c r="K19" s="455"/>
      <c r="L19" s="456"/>
      <c r="M19" s="458"/>
      <c r="N19" s="455"/>
      <c r="O19" s="456"/>
      <c r="P19" s="458"/>
      <c r="Q19" s="455"/>
      <c r="R19" s="424"/>
      <c r="S19" s="458"/>
    </row>
    <row r="20" spans="1:20" ht="18" customHeight="1">
      <c r="A20" s="448" t="s">
        <v>311</v>
      </c>
      <c r="B20" s="434"/>
      <c r="C20" s="434"/>
      <c r="D20" s="434"/>
      <c r="E20" s="435"/>
      <c r="F20" s="459"/>
      <c r="G20" s="437"/>
      <c r="H20" s="435"/>
      <c r="I20" s="459"/>
      <c r="J20" s="437"/>
      <c r="K20" s="435"/>
      <c r="L20" s="459"/>
      <c r="M20" s="437"/>
      <c r="N20" s="435"/>
      <c r="O20" s="459"/>
      <c r="P20" s="437"/>
      <c r="Q20" s="421"/>
      <c r="R20" s="422"/>
      <c r="S20" s="423"/>
    </row>
    <row r="21" spans="1:20" s="21" customFormat="1" ht="9.65" customHeight="1">
      <c r="A21" s="753" t="s">
        <v>152</v>
      </c>
      <c r="B21" s="753"/>
      <c r="C21" s="753"/>
      <c r="D21" s="754"/>
      <c r="E21" s="709" t="s">
        <v>415</v>
      </c>
      <c r="F21" s="710"/>
      <c r="G21" s="710"/>
      <c r="H21" s="755" t="s">
        <v>416</v>
      </c>
      <c r="I21" s="756"/>
      <c r="J21" s="757"/>
      <c r="K21" s="755" t="s">
        <v>417</v>
      </c>
      <c r="L21" s="756"/>
      <c r="M21" s="757"/>
      <c r="N21" s="755" t="s">
        <v>418</v>
      </c>
      <c r="O21" s="756"/>
      <c r="P21" s="756"/>
      <c r="Q21" s="715" t="s">
        <v>419</v>
      </c>
      <c r="R21" s="716"/>
      <c r="S21" s="717"/>
    </row>
    <row r="22" spans="1:20" s="21" customFormat="1" ht="9.65" customHeight="1">
      <c r="A22" s="390"/>
      <c r="B22" s="390"/>
      <c r="C22" s="390"/>
      <c r="D22" s="390"/>
      <c r="E22" s="712"/>
      <c r="F22" s="713"/>
      <c r="G22" s="713"/>
      <c r="H22" s="712"/>
      <c r="I22" s="713"/>
      <c r="J22" s="714"/>
      <c r="K22" s="712"/>
      <c r="L22" s="713"/>
      <c r="M22" s="714"/>
      <c r="N22" s="712"/>
      <c r="O22" s="713"/>
      <c r="P22" s="713"/>
      <c r="Q22" s="718"/>
      <c r="R22" s="713"/>
      <c r="S22" s="719"/>
    </row>
    <row r="23" spans="1:20" ht="11.15" customHeight="1">
      <c r="A23" s="425" t="s">
        <v>292</v>
      </c>
      <c r="B23" s="426"/>
      <c r="C23" s="426"/>
      <c r="D23" s="426"/>
      <c r="E23" s="445"/>
      <c r="F23" s="427" t="s">
        <v>119</v>
      </c>
      <c r="G23" s="428" t="s">
        <v>121</v>
      </c>
      <c r="H23" s="445"/>
      <c r="I23" s="427" t="s">
        <v>119</v>
      </c>
      <c r="J23" s="428" t="s">
        <v>121</v>
      </c>
      <c r="K23" s="445"/>
      <c r="L23" s="427" t="s">
        <v>119</v>
      </c>
      <c r="M23" s="428" t="s">
        <v>121</v>
      </c>
      <c r="N23" s="445"/>
      <c r="O23" s="427" t="s">
        <v>119</v>
      </c>
      <c r="P23" s="428" t="s">
        <v>121</v>
      </c>
      <c r="Q23" s="446"/>
      <c r="R23" s="427" t="s">
        <v>119</v>
      </c>
      <c r="S23" s="429" t="s">
        <v>121</v>
      </c>
    </row>
    <row r="24" spans="1:20" ht="11.9" customHeight="1">
      <c r="A24" s="550" t="s">
        <v>359</v>
      </c>
      <c r="B24" s="360"/>
      <c r="C24" s="361"/>
      <c r="D24" s="362" t="s">
        <v>293</v>
      </c>
      <c r="E24" s="127">
        <v>7644</v>
      </c>
      <c r="F24" s="99">
        <v>65.8</v>
      </c>
      <c r="G24" s="363">
        <v>99.9</v>
      </c>
      <c r="H24" s="127">
        <v>8232</v>
      </c>
      <c r="I24" s="99">
        <v>65.8</v>
      </c>
      <c r="J24" s="363">
        <v>107.69999999999999</v>
      </c>
      <c r="K24" s="127">
        <v>7279</v>
      </c>
      <c r="L24" s="99">
        <v>66.7</v>
      </c>
      <c r="M24" s="363">
        <v>88.4</v>
      </c>
      <c r="N24" s="127">
        <v>8698</v>
      </c>
      <c r="O24" s="99">
        <v>64</v>
      </c>
      <c r="P24" s="363">
        <v>119.5</v>
      </c>
      <c r="Q24" s="115">
        <v>11386</v>
      </c>
      <c r="R24" s="99">
        <v>67.300000000000011</v>
      </c>
      <c r="S24" s="156">
        <v>130.9</v>
      </c>
    </row>
    <row r="25" spans="1:20" ht="11.9" customHeight="1">
      <c r="A25" s="550" t="s">
        <v>364</v>
      </c>
      <c r="B25" s="360"/>
      <c r="C25" s="365"/>
      <c r="D25" s="362" t="s">
        <v>365</v>
      </c>
      <c r="E25" s="127">
        <v>127</v>
      </c>
      <c r="F25" s="99">
        <v>1.0999999999999999</v>
      </c>
      <c r="G25" s="363">
        <v>72.7</v>
      </c>
      <c r="H25" s="127">
        <v>150</v>
      </c>
      <c r="I25" s="99">
        <v>1.2</v>
      </c>
      <c r="J25" s="363">
        <v>117.5</v>
      </c>
      <c r="K25" s="127">
        <v>77</v>
      </c>
      <c r="L25" s="99">
        <v>0.70000000000000007</v>
      </c>
      <c r="M25" s="363">
        <v>51.7</v>
      </c>
      <c r="N25" s="127">
        <v>100</v>
      </c>
      <c r="O25" s="99">
        <v>0.70000000000000007</v>
      </c>
      <c r="P25" s="363">
        <v>129.1</v>
      </c>
      <c r="Q25" s="115">
        <v>142</v>
      </c>
      <c r="R25" s="99">
        <v>0.8</v>
      </c>
      <c r="S25" s="156">
        <v>142.79999999999998</v>
      </c>
    </row>
    <row r="26" spans="1:20" ht="11.9" customHeight="1">
      <c r="A26" s="550" t="s">
        <v>360</v>
      </c>
      <c r="B26" s="360"/>
      <c r="C26" s="361"/>
      <c r="D26" s="362" t="s">
        <v>295</v>
      </c>
      <c r="E26" s="127">
        <v>1089</v>
      </c>
      <c r="F26" s="99">
        <v>9.4</v>
      </c>
      <c r="G26" s="363">
        <v>109.1</v>
      </c>
      <c r="H26" s="127">
        <v>1104</v>
      </c>
      <c r="I26" s="99">
        <v>8.7999999999999989</v>
      </c>
      <c r="J26" s="363">
        <v>101.4</v>
      </c>
      <c r="K26" s="127">
        <v>835</v>
      </c>
      <c r="L26" s="99">
        <v>7.7</v>
      </c>
      <c r="M26" s="363">
        <v>75.599999999999994</v>
      </c>
      <c r="N26" s="127">
        <v>1060</v>
      </c>
      <c r="O26" s="99">
        <v>7.8</v>
      </c>
      <c r="P26" s="363">
        <v>127</v>
      </c>
      <c r="Q26" s="115">
        <v>1411</v>
      </c>
      <c r="R26" s="99">
        <v>8.3000000000000007</v>
      </c>
      <c r="S26" s="156">
        <v>133</v>
      </c>
    </row>
    <row r="27" spans="1:20" ht="11.9" customHeight="1">
      <c r="A27" s="550" t="s">
        <v>361</v>
      </c>
      <c r="B27" s="360"/>
      <c r="C27" s="365"/>
      <c r="D27" s="563" t="s">
        <v>294</v>
      </c>
      <c r="E27" s="127">
        <v>1675</v>
      </c>
      <c r="F27" s="99">
        <v>14.399999999999999</v>
      </c>
      <c r="G27" s="363">
        <v>99.7</v>
      </c>
      <c r="H27" s="127">
        <v>1573</v>
      </c>
      <c r="I27" s="99">
        <v>12.6</v>
      </c>
      <c r="J27" s="363">
        <v>93.899999999999991</v>
      </c>
      <c r="K27" s="127">
        <v>1591</v>
      </c>
      <c r="L27" s="99">
        <v>14.6</v>
      </c>
      <c r="M27" s="363">
        <v>101.1</v>
      </c>
      <c r="N27" s="127">
        <v>2327</v>
      </c>
      <c r="O27" s="99">
        <v>17.100000000000001</v>
      </c>
      <c r="P27" s="363">
        <v>146.19999999999999</v>
      </c>
      <c r="Q27" s="115">
        <v>2305</v>
      </c>
      <c r="R27" s="99">
        <v>13.600000000000001</v>
      </c>
      <c r="S27" s="156">
        <v>99</v>
      </c>
    </row>
    <row r="28" spans="1:20" ht="11.9" customHeight="1">
      <c r="A28" s="550" t="s">
        <v>362</v>
      </c>
      <c r="B28" s="360"/>
      <c r="C28" s="365"/>
      <c r="D28" s="362" t="s">
        <v>296</v>
      </c>
      <c r="E28" s="127">
        <v>210</v>
      </c>
      <c r="F28" s="99">
        <v>1.7999999999999998</v>
      </c>
      <c r="G28" s="363">
        <v>150.80000000000001</v>
      </c>
      <c r="H28" s="127">
        <v>297</v>
      </c>
      <c r="I28" s="99">
        <v>2.4</v>
      </c>
      <c r="J28" s="363">
        <v>140.79999999999998</v>
      </c>
      <c r="K28" s="127">
        <v>272</v>
      </c>
      <c r="L28" s="99">
        <v>2.5</v>
      </c>
      <c r="M28" s="363">
        <v>91.8</v>
      </c>
      <c r="N28" s="127">
        <v>415</v>
      </c>
      <c r="O28" s="99">
        <v>3.1</v>
      </c>
      <c r="P28" s="363">
        <v>152.29999999999998</v>
      </c>
      <c r="Q28" s="115">
        <v>512</v>
      </c>
      <c r="R28" s="99">
        <v>3</v>
      </c>
      <c r="S28" s="156">
        <v>123.30000000000001</v>
      </c>
    </row>
    <row r="29" spans="1:20" ht="11.9" customHeight="1">
      <c r="A29" s="550" t="s">
        <v>363</v>
      </c>
      <c r="B29" s="360"/>
      <c r="C29" s="365"/>
      <c r="D29" s="362" t="s">
        <v>297</v>
      </c>
      <c r="E29" s="127">
        <v>436</v>
      </c>
      <c r="F29" s="99">
        <v>3.8</v>
      </c>
      <c r="G29" s="363">
        <v>117</v>
      </c>
      <c r="H29" s="127">
        <v>426</v>
      </c>
      <c r="I29" s="99">
        <v>3.4000000000000004</v>
      </c>
      <c r="J29" s="363">
        <v>97.5</v>
      </c>
      <c r="K29" s="127">
        <v>398</v>
      </c>
      <c r="L29" s="99">
        <v>3.5999999999999996</v>
      </c>
      <c r="M29" s="363">
        <v>93.5</v>
      </c>
      <c r="N29" s="127">
        <v>503</v>
      </c>
      <c r="O29" s="99">
        <v>3.6999999999999997</v>
      </c>
      <c r="P29" s="363">
        <v>126.49999999999999</v>
      </c>
      <c r="Q29" s="115">
        <v>585</v>
      </c>
      <c r="R29" s="99">
        <v>3.5000000000000004</v>
      </c>
      <c r="S29" s="156">
        <v>116.19999999999999</v>
      </c>
    </row>
    <row r="30" spans="1:20" ht="11.9" customHeight="1">
      <c r="A30" s="550" t="s">
        <v>368</v>
      </c>
      <c r="B30" s="360"/>
      <c r="C30" s="365"/>
      <c r="D30" s="548" t="s">
        <v>358</v>
      </c>
      <c r="E30" s="564">
        <v>19</v>
      </c>
      <c r="F30" s="337">
        <v>0.2</v>
      </c>
      <c r="G30" s="464">
        <v>214.29999999999998</v>
      </c>
      <c r="H30" s="564">
        <v>28</v>
      </c>
      <c r="I30" s="337">
        <v>0.2</v>
      </c>
      <c r="J30" s="464">
        <v>145.79999999999998</v>
      </c>
      <c r="K30" s="564">
        <v>19</v>
      </c>
      <c r="L30" s="565">
        <v>0.2</v>
      </c>
      <c r="M30" s="363">
        <v>66.8</v>
      </c>
      <c r="N30" s="570">
        <v>23</v>
      </c>
      <c r="O30" s="565">
        <v>0.2</v>
      </c>
      <c r="P30" s="156">
        <v>123.4</v>
      </c>
      <c r="Q30" s="115">
        <v>59</v>
      </c>
      <c r="R30" s="99">
        <v>0.4</v>
      </c>
      <c r="S30" s="156">
        <v>250.99999999999997</v>
      </c>
    </row>
    <row r="31" spans="1:20" ht="11.9" customHeight="1">
      <c r="A31" s="550" t="s">
        <v>367</v>
      </c>
      <c r="B31" s="359"/>
      <c r="C31" s="365"/>
      <c r="D31" s="549" t="s">
        <v>356</v>
      </c>
      <c r="E31" s="127">
        <v>404</v>
      </c>
      <c r="F31" s="99">
        <v>3.5000000000000004</v>
      </c>
      <c r="G31" s="363">
        <v>89.8</v>
      </c>
      <c r="H31" s="127">
        <v>704</v>
      </c>
      <c r="I31" s="99">
        <v>5.6000000000000005</v>
      </c>
      <c r="J31" s="363">
        <v>174.10000000000002</v>
      </c>
      <c r="K31" s="127">
        <v>439</v>
      </c>
      <c r="L31" s="99">
        <v>4</v>
      </c>
      <c r="M31" s="363">
        <v>62.4</v>
      </c>
      <c r="N31" s="127">
        <v>455</v>
      </c>
      <c r="O31" s="99">
        <v>3.4000000000000004</v>
      </c>
      <c r="P31" s="363">
        <v>103.69999999999999</v>
      </c>
      <c r="Q31" s="115">
        <v>519</v>
      </c>
      <c r="R31" s="99">
        <v>3.1</v>
      </c>
      <c r="S31" s="156">
        <v>114.1</v>
      </c>
    </row>
    <row r="32" spans="1:20" ht="11.9" customHeight="1">
      <c r="A32" s="551" t="s">
        <v>369</v>
      </c>
      <c r="B32" s="359"/>
      <c r="C32" s="365"/>
      <c r="D32" s="548" t="s">
        <v>357</v>
      </c>
      <c r="E32" s="127">
        <v>11608</v>
      </c>
      <c r="F32" s="99">
        <v>100</v>
      </c>
      <c r="G32" s="464">
        <v>101.1</v>
      </c>
      <c r="H32" s="127">
        <v>12516</v>
      </c>
      <c r="I32" s="337">
        <v>100</v>
      </c>
      <c r="J32" s="464">
        <v>107.80000000000001</v>
      </c>
      <c r="K32" s="127">
        <v>10913</v>
      </c>
      <c r="L32" s="337">
        <v>100</v>
      </c>
      <c r="M32" s="464">
        <v>87.2</v>
      </c>
      <c r="N32" s="127">
        <v>13585</v>
      </c>
      <c r="O32" s="99">
        <v>100</v>
      </c>
      <c r="P32" s="363">
        <v>124.50000000000001</v>
      </c>
      <c r="Q32" s="115">
        <v>16923</v>
      </c>
      <c r="R32" s="99">
        <v>100</v>
      </c>
      <c r="S32" s="156">
        <v>124.6</v>
      </c>
    </row>
    <row r="33" spans="1:19" ht="11.9" customHeight="1">
      <c r="A33" s="552" t="s">
        <v>355</v>
      </c>
      <c r="B33" s="368"/>
      <c r="C33" s="369"/>
      <c r="D33" s="604" t="s">
        <v>380</v>
      </c>
      <c r="E33" s="370" t="s">
        <v>9</v>
      </c>
      <c r="F33" s="371" t="s">
        <v>9</v>
      </c>
      <c r="G33" s="363" t="s">
        <v>9</v>
      </c>
      <c r="H33" s="370" t="s">
        <v>9</v>
      </c>
      <c r="I33" s="371" t="s">
        <v>9</v>
      </c>
      <c r="J33" s="363" t="s">
        <v>9</v>
      </c>
      <c r="K33" s="370" t="s">
        <v>9</v>
      </c>
      <c r="L33" s="371" t="s">
        <v>9</v>
      </c>
      <c r="M33" s="363" t="s">
        <v>9</v>
      </c>
      <c r="N33" s="370">
        <v>0</v>
      </c>
      <c r="O33" s="371" t="s">
        <v>9</v>
      </c>
      <c r="P33" s="363" t="s">
        <v>9</v>
      </c>
      <c r="Q33" s="372">
        <v>0</v>
      </c>
      <c r="R33" s="371" t="s">
        <v>9</v>
      </c>
      <c r="S33" s="156" t="s">
        <v>9</v>
      </c>
    </row>
    <row r="34" spans="1:19" ht="11.9" customHeight="1">
      <c r="A34" s="373" t="s">
        <v>291</v>
      </c>
      <c r="B34" s="373"/>
      <c r="C34" s="374"/>
      <c r="D34" s="375" t="s">
        <v>125</v>
      </c>
      <c r="E34" s="214">
        <v>11608</v>
      </c>
      <c r="F34" s="340">
        <v>100</v>
      </c>
      <c r="G34" s="376">
        <v>101.1</v>
      </c>
      <c r="H34" s="214">
        <v>12516</v>
      </c>
      <c r="I34" s="340">
        <v>100</v>
      </c>
      <c r="J34" s="376">
        <v>107.80000000000001</v>
      </c>
      <c r="K34" s="214">
        <v>10913</v>
      </c>
      <c r="L34" s="340">
        <v>100</v>
      </c>
      <c r="M34" s="376">
        <v>87.2</v>
      </c>
      <c r="N34" s="214">
        <v>13585</v>
      </c>
      <c r="O34" s="340">
        <v>100</v>
      </c>
      <c r="P34" s="376">
        <v>124.50000000000001</v>
      </c>
      <c r="Q34" s="341">
        <v>16923</v>
      </c>
      <c r="R34" s="377">
        <v>100</v>
      </c>
      <c r="S34" s="343">
        <v>124.6</v>
      </c>
    </row>
    <row r="35" spans="1:19" ht="9" customHeight="1">
      <c r="A35" s="321"/>
      <c r="F35" s="15"/>
      <c r="I35" s="15"/>
      <c r="K35" s="438"/>
      <c r="L35" s="15"/>
      <c r="N35" s="438"/>
      <c r="O35" s="15"/>
      <c r="Q35" s="301"/>
      <c r="R35" s="439"/>
      <c r="S35" s="440"/>
    </row>
    <row r="36" spans="1:19" ht="9" customHeight="1">
      <c r="A36" s="521"/>
      <c r="F36" s="15"/>
      <c r="I36" s="15"/>
      <c r="K36" s="441"/>
      <c r="L36" s="15"/>
      <c r="N36" s="441"/>
      <c r="O36" s="15"/>
      <c r="Q36" s="442"/>
      <c r="R36" s="449"/>
      <c r="S36" s="450"/>
    </row>
    <row r="37" spans="1:19">
      <c r="A37" s="430"/>
      <c r="B37" s="95"/>
      <c r="C37" s="430"/>
      <c r="D37" s="430"/>
      <c r="E37" s="431"/>
      <c r="F37" s="460"/>
      <c r="G37" s="433"/>
      <c r="H37" s="431"/>
      <c r="I37" s="460"/>
      <c r="J37" s="433"/>
      <c r="K37" s="438"/>
      <c r="L37" s="460"/>
      <c r="M37" s="433"/>
      <c r="N37" s="438"/>
      <c r="O37" s="460"/>
      <c r="P37" s="433"/>
      <c r="Q37" s="465"/>
      <c r="R37" s="439"/>
      <c r="S37" s="440"/>
    </row>
    <row r="38" spans="1:19">
      <c r="B38" s="11"/>
      <c r="K38" s="441"/>
      <c r="N38" s="441"/>
      <c r="Q38" s="442"/>
      <c r="R38" s="443"/>
      <c r="S38" s="444"/>
    </row>
    <row r="39" spans="1:19" ht="13.5" customHeight="1"/>
    <row r="40" spans="1:19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5" priority="19">
      <formula>MOD(ROW(),2)=0</formula>
    </cfRule>
  </conditionalFormatting>
  <conditionalFormatting sqref="A8:B17">
    <cfRule type="expression" dxfId="24" priority="18">
      <formula>MOD(ROW(),2)=0</formula>
    </cfRule>
  </conditionalFormatting>
  <conditionalFormatting sqref="A24:B33">
    <cfRule type="expression" dxfId="23" priority="17">
      <formula>MOD(ROW(),2)=0</formula>
    </cfRule>
  </conditionalFormatting>
  <conditionalFormatting sqref="D8:D17">
    <cfRule type="expression" dxfId="22" priority="16">
      <formula>MOD(ROW(),2)=0</formula>
    </cfRule>
  </conditionalFormatting>
  <conditionalFormatting sqref="D24:D32">
    <cfRule type="expression" dxfId="21" priority="15">
      <formula>MOD(ROW(),2)=0</formula>
    </cfRule>
  </conditionalFormatting>
  <conditionalFormatting sqref="E15:F15 P15 H15:J15">
    <cfRule type="expression" dxfId="20" priority="14">
      <formula>MOD(ROW(),2)=0</formula>
    </cfRule>
  </conditionalFormatting>
  <conditionalFormatting sqref="E30:P30">
    <cfRule type="expression" dxfId="19" priority="13">
      <formula>MOD(ROW(),2)=0</formula>
    </cfRule>
  </conditionalFormatting>
  <conditionalFormatting sqref="I8 I10:I12">
    <cfRule type="expression" dxfId="18" priority="11">
      <formula>MOD(ROW(),2)=0</formula>
    </cfRule>
  </conditionalFormatting>
  <conditionalFormatting sqref="I9">
    <cfRule type="expression" dxfId="17" priority="10">
      <formula>MOD(ROW(),2)=0</formula>
    </cfRule>
  </conditionalFormatting>
  <conditionalFormatting sqref="F14">
    <cfRule type="expression" dxfId="16" priority="9">
      <formula>MOD(ROW(),2)=0</formula>
    </cfRule>
  </conditionalFormatting>
  <conditionalFormatting sqref="J14">
    <cfRule type="expression" dxfId="15" priority="8">
      <formula>MOD(ROW(),2)=0</formula>
    </cfRule>
  </conditionalFormatting>
  <conditionalFormatting sqref="N15:O15">
    <cfRule type="expression" dxfId="14" priority="7">
      <formula>MOD(ROW(),2)=0</formula>
    </cfRule>
  </conditionalFormatting>
  <conditionalFormatting sqref="D33">
    <cfRule type="expression" dxfId="13" priority="6">
      <formula>MOD(ROW(),2)=0</formula>
    </cfRule>
  </conditionalFormatting>
  <conditionalFormatting sqref="G15">
    <cfRule type="expression" dxfId="12" priority="5">
      <formula>MOD(ROW(),2)=0</formula>
    </cfRule>
  </conditionalFormatting>
  <conditionalFormatting sqref="K15:L15">
    <cfRule type="expression" dxfId="11" priority="2">
      <formula>MOD(ROW(),2)=0</formula>
    </cfRule>
  </conditionalFormatting>
  <conditionalFormatting sqref="M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50"/>
  <sheetViews>
    <sheetView showGridLines="0" zoomScaleNormal="100" zoomScaleSheetLayoutView="100" workbookViewId="0"/>
  </sheetViews>
  <sheetFormatPr defaultColWidth="9.2109375" defaultRowHeight="14"/>
  <cols>
    <col min="1" max="3" width="9.640625" style="15" customWidth="1"/>
    <col min="4" max="4" width="8.640625" style="15" customWidth="1"/>
    <col min="5" max="6" width="4.640625" style="15" customWidth="1"/>
    <col min="7" max="7" width="8.640625" style="15" customWidth="1"/>
    <col min="8" max="9" width="4.640625" style="299" customWidth="1"/>
    <col min="10" max="10" width="8.640625" style="15" customWidth="1"/>
    <col min="11" max="12" width="4.640625" style="15" customWidth="1"/>
    <col min="13" max="13" width="8.640625" style="15" customWidth="1"/>
    <col min="14" max="15" width="4.640625" style="15" customWidth="1"/>
    <col min="16" max="16" width="8.640625" style="94" customWidth="1"/>
    <col min="17" max="18" width="4.640625" style="119" customWidth="1"/>
    <col min="19" max="16384" width="9.2109375" style="15"/>
  </cols>
  <sheetData>
    <row r="1" spans="1:18" ht="18" customHeight="1">
      <c r="E1" s="94"/>
      <c r="F1" s="119"/>
      <c r="G1" s="94"/>
      <c r="H1" s="119"/>
      <c r="I1" s="94"/>
      <c r="J1" s="120"/>
      <c r="K1" s="120"/>
      <c r="L1" s="120"/>
      <c r="M1" s="120"/>
      <c r="N1" s="120"/>
      <c r="O1" s="96"/>
      <c r="P1" s="15"/>
      <c r="Q1" s="15"/>
      <c r="R1" s="15"/>
    </row>
    <row r="2" spans="1:18" ht="18" customHeight="1">
      <c r="A2" s="430"/>
      <c r="B2" s="430"/>
      <c r="C2" s="430"/>
      <c r="D2" s="430"/>
      <c r="E2" s="431"/>
      <c r="F2" s="432"/>
      <c r="G2" s="433"/>
      <c r="H2" s="431"/>
      <c r="I2" s="432"/>
      <c r="J2" s="433"/>
      <c r="K2" s="431"/>
      <c r="L2" s="432"/>
      <c r="M2" s="433"/>
      <c r="N2" s="431"/>
      <c r="O2" s="432"/>
      <c r="P2" s="433"/>
      <c r="Q2" s="431"/>
      <c r="R2" s="432"/>
    </row>
    <row r="3" spans="1:18" ht="18" customHeight="1">
      <c r="A3" s="21" t="s">
        <v>312</v>
      </c>
      <c r="R3" s="218" t="s">
        <v>325</v>
      </c>
    </row>
    <row r="4" spans="1:18" s="467" customFormat="1" ht="9.65" customHeight="1">
      <c r="A4" s="664" t="s">
        <v>281</v>
      </c>
      <c r="B4" s="664"/>
      <c r="C4" s="687"/>
      <c r="D4" s="671" t="s">
        <v>415</v>
      </c>
      <c r="E4" s="765"/>
      <c r="F4" s="766"/>
      <c r="G4" s="671" t="s">
        <v>416</v>
      </c>
      <c r="H4" s="765"/>
      <c r="I4" s="766"/>
      <c r="J4" s="675" t="s">
        <v>417</v>
      </c>
      <c r="K4" s="770"/>
      <c r="L4" s="770"/>
      <c r="M4" s="773" t="s">
        <v>418</v>
      </c>
      <c r="N4" s="770"/>
      <c r="O4" s="770"/>
      <c r="P4" s="759" t="s">
        <v>419</v>
      </c>
      <c r="Q4" s="760"/>
      <c r="R4" s="761"/>
    </row>
    <row r="5" spans="1:18" s="467" customFormat="1" ht="9.65" customHeight="1">
      <c r="A5" s="468"/>
      <c r="B5" s="468"/>
      <c r="C5" s="469"/>
      <c r="D5" s="767"/>
      <c r="E5" s="768"/>
      <c r="F5" s="769"/>
      <c r="G5" s="767"/>
      <c r="H5" s="768"/>
      <c r="I5" s="769"/>
      <c r="J5" s="771"/>
      <c r="K5" s="772"/>
      <c r="L5" s="772"/>
      <c r="M5" s="774"/>
      <c r="N5" s="772"/>
      <c r="O5" s="772"/>
      <c r="P5" s="762"/>
      <c r="Q5" s="763"/>
      <c r="R5" s="764"/>
    </row>
    <row r="6" spans="1:18" s="467" customFormat="1" ht="11.15" customHeight="1">
      <c r="A6" s="470" t="s">
        <v>322</v>
      </c>
      <c r="B6" s="470"/>
      <c r="C6" s="471"/>
      <c r="D6" s="493"/>
      <c r="E6" s="472" t="s">
        <v>119</v>
      </c>
      <c r="F6" s="472" t="s">
        <v>120</v>
      </c>
      <c r="G6" s="494"/>
      <c r="H6" s="473" t="s">
        <v>119</v>
      </c>
      <c r="I6" s="473" t="s">
        <v>120</v>
      </c>
      <c r="J6" s="495"/>
      <c r="K6" s="472" t="s">
        <v>119</v>
      </c>
      <c r="L6" s="472" t="s">
        <v>120</v>
      </c>
      <c r="M6" s="495"/>
      <c r="N6" s="472" t="s">
        <v>119</v>
      </c>
      <c r="O6" s="474" t="s">
        <v>120</v>
      </c>
      <c r="P6" s="496"/>
      <c r="Q6" s="475" t="s">
        <v>119</v>
      </c>
      <c r="R6" s="476" t="s">
        <v>121</v>
      </c>
    </row>
    <row r="7" spans="1:18" s="204" customFormat="1" ht="11.9" customHeight="1">
      <c r="A7" s="3"/>
      <c r="B7" s="234" t="s">
        <v>313</v>
      </c>
      <c r="C7" s="233" t="s">
        <v>127</v>
      </c>
      <c r="D7" s="244">
        <v>3384</v>
      </c>
      <c r="E7" s="245">
        <v>16.2</v>
      </c>
      <c r="F7" s="245">
        <v>93.899999999999991</v>
      </c>
      <c r="G7" s="477">
        <v>4622</v>
      </c>
      <c r="H7" s="267">
        <v>20.399999999999999</v>
      </c>
      <c r="I7" s="478">
        <v>136.60000000000002</v>
      </c>
      <c r="J7" s="244">
        <v>3199</v>
      </c>
      <c r="K7" s="245">
        <v>15</v>
      </c>
      <c r="L7" s="246">
        <v>69.199999999999989</v>
      </c>
      <c r="M7" s="244">
        <v>3968</v>
      </c>
      <c r="N7" s="245">
        <v>15.5</v>
      </c>
      <c r="O7" s="246">
        <v>124</v>
      </c>
      <c r="P7" s="284">
        <v>4825</v>
      </c>
      <c r="Q7" s="245">
        <v>16.8</v>
      </c>
      <c r="R7" s="152">
        <v>121.6</v>
      </c>
    </row>
    <row r="8" spans="1:18" s="204" customFormat="1" ht="11.9" customHeight="1">
      <c r="A8" s="3"/>
      <c r="B8" s="234" t="s">
        <v>300</v>
      </c>
      <c r="C8" s="233" t="s">
        <v>131</v>
      </c>
      <c r="D8" s="244">
        <v>14289</v>
      </c>
      <c r="E8" s="245">
        <v>68.2</v>
      </c>
      <c r="F8" s="245">
        <v>104.3</v>
      </c>
      <c r="G8" s="477">
        <v>14619</v>
      </c>
      <c r="H8" s="478">
        <v>64.400000000000006</v>
      </c>
      <c r="I8" s="245">
        <v>102.3</v>
      </c>
      <c r="J8" s="477">
        <v>14284</v>
      </c>
      <c r="K8" s="245">
        <v>67.100000000000009</v>
      </c>
      <c r="L8" s="246">
        <v>97.7</v>
      </c>
      <c r="M8" s="244">
        <v>17374</v>
      </c>
      <c r="N8" s="245">
        <v>68</v>
      </c>
      <c r="O8" s="246">
        <v>121.6</v>
      </c>
      <c r="P8" s="284">
        <v>19138</v>
      </c>
      <c r="Q8" s="245">
        <v>66.5</v>
      </c>
      <c r="R8" s="152">
        <v>110.2</v>
      </c>
    </row>
    <row r="9" spans="1:18" s="204" customFormat="1" ht="11.9" customHeight="1">
      <c r="A9" s="3" t="s">
        <v>314</v>
      </c>
      <c r="B9" s="234" t="s">
        <v>301</v>
      </c>
      <c r="C9" s="497" t="s">
        <v>129</v>
      </c>
      <c r="D9" s="244">
        <v>2569</v>
      </c>
      <c r="E9" s="245">
        <v>12.3</v>
      </c>
      <c r="F9" s="270">
        <v>96.899999999999991</v>
      </c>
      <c r="G9" s="477">
        <v>2701</v>
      </c>
      <c r="H9" s="478">
        <v>11.899999999999999</v>
      </c>
      <c r="I9" s="245">
        <v>105.1</v>
      </c>
      <c r="J9" s="477">
        <v>3042</v>
      </c>
      <c r="K9" s="245">
        <v>14.299999999999999</v>
      </c>
      <c r="L9" s="246">
        <v>112.6</v>
      </c>
      <c r="M9" s="244">
        <v>3253</v>
      </c>
      <c r="N9" s="245">
        <v>12.7</v>
      </c>
      <c r="O9" s="246">
        <v>106.89999999999999</v>
      </c>
      <c r="P9" s="284">
        <v>3733</v>
      </c>
      <c r="Q9" s="245">
        <v>13</v>
      </c>
      <c r="R9" s="152">
        <v>114.8</v>
      </c>
    </row>
    <row r="10" spans="1:18" s="204" customFormat="1" ht="11.9" customHeight="1">
      <c r="A10" s="250" t="s">
        <v>132</v>
      </c>
      <c r="B10" s="234" t="s">
        <v>302</v>
      </c>
      <c r="C10" s="233" t="s">
        <v>130</v>
      </c>
      <c r="D10" s="244">
        <v>693</v>
      </c>
      <c r="E10" s="245">
        <v>3.3000000000000003</v>
      </c>
      <c r="F10" s="245">
        <v>57.8</v>
      </c>
      <c r="G10" s="479">
        <v>748</v>
      </c>
      <c r="H10" s="478">
        <v>3.3000000000000003</v>
      </c>
      <c r="I10" s="245">
        <v>107.89999999999999</v>
      </c>
      <c r="J10" s="479">
        <v>748</v>
      </c>
      <c r="K10" s="245">
        <v>3.5000000000000004</v>
      </c>
      <c r="L10" s="246">
        <v>100</v>
      </c>
      <c r="M10" s="480">
        <v>960</v>
      </c>
      <c r="N10" s="245">
        <v>3.8</v>
      </c>
      <c r="O10" s="246">
        <v>128.29999999999998</v>
      </c>
      <c r="P10" s="287">
        <v>1095</v>
      </c>
      <c r="Q10" s="245">
        <v>3.8</v>
      </c>
      <c r="R10" s="152">
        <v>114.1</v>
      </c>
    </row>
    <row r="11" spans="1:18" s="204" customFormat="1" ht="11.9" customHeight="1">
      <c r="A11" s="3"/>
      <c r="B11" s="235" t="s">
        <v>315</v>
      </c>
      <c r="C11" s="237" t="s">
        <v>125</v>
      </c>
      <c r="D11" s="251">
        <v>20937</v>
      </c>
      <c r="E11" s="252">
        <v>100</v>
      </c>
      <c r="F11" s="252">
        <v>99</v>
      </c>
      <c r="G11" s="481">
        <v>22691</v>
      </c>
      <c r="H11" s="483">
        <v>100</v>
      </c>
      <c r="I11" s="252">
        <v>108.4</v>
      </c>
      <c r="J11" s="481">
        <v>21275</v>
      </c>
      <c r="K11" s="252">
        <v>100</v>
      </c>
      <c r="L11" s="253">
        <v>93.8</v>
      </c>
      <c r="M11" s="484">
        <v>25557</v>
      </c>
      <c r="N11" s="252">
        <v>100</v>
      </c>
      <c r="O11" s="253">
        <v>120.10000000000001</v>
      </c>
      <c r="P11" s="286">
        <v>28792</v>
      </c>
      <c r="Q11" s="252">
        <v>100</v>
      </c>
      <c r="R11" s="152">
        <v>112.7</v>
      </c>
    </row>
    <row r="12" spans="1:18" s="204" customFormat="1" ht="11.9" customHeight="1">
      <c r="A12" s="256"/>
      <c r="B12" s="228" t="s">
        <v>316</v>
      </c>
      <c r="C12" s="233" t="s">
        <v>133</v>
      </c>
      <c r="D12" s="244">
        <v>9456</v>
      </c>
      <c r="E12" s="245">
        <v>30.099999999999998</v>
      </c>
      <c r="F12" s="245">
        <v>99.8</v>
      </c>
      <c r="G12" s="477">
        <v>8936</v>
      </c>
      <c r="H12" s="478">
        <v>27.3</v>
      </c>
      <c r="I12" s="245">
        <v>94.5</v>
      </c>
      <c r="J12" s="477">
        <v>7669</v>
      </c>
      <c r="K12" s="245">
        <v>26.1</v>
      </c>
      <c r="L12" s="246">
        <v>85.8</v>
      </c>
      <c r="M12" s="244">
        <v>9783</v>
      </c>
      <c r="N12" s="245">
        <v>25.6</v>
      </c>
      <c r="O12" s="246">
        <v>127.60000000000001</v>
      </c>
      <c r="P12" s="284">
        <v>13259</v>
      </c>
      <c r="Q12" s="261">
        <v>26.400000000000002</v>
      </c>
      <c r="R12" s="485">
        <v>135.5</v>
      </c>
    </row>
    <row r="13" spans="1:18" s="204" customFormat="1" ht="11.9" customHeight="1">
      <c r="A13" s="3"/>
      <c r="B13" s="234" t="s">
        <v>317</v>
      </c>
      <c r="C13" s="233" t="s">
        <v>134</v>
      </c>
      <c r="D13" s="244">
        <v>13747</v>
      </c>
      <c r="E13" s="245">
        <v>43.8</v>
      </c>
      <c r="F13" s="245">
        <v>106.60000000000001</v>
      </c>
      <c r="G13" s="477">
        <v>15260</v>
      </c>
      <c r="H13" s="267">
        <v>46.5</v>
      </c>
      <c r="I13" s="478">
        <v>111.00000000000001</v>
      </c>
      <c r="J13" s="244">
        <v>13126</v>
      </c>
      <c r="K13" s="245">
        <v>44.7</v>
      </c>
      <c r="L13" s="246">
        <v>86</v>
      </c>
      <c r="M13" s="244">
        <v>17853</v>
      </c>
      <c r="N13" s="245">
        <v>46.7</v>
      </c>
      <c r="O13" s="246">
        <v>136</v>
      </c>
      <c r="P13" s="284">
        <v>23113</v>
      </c>
      <c r="Q13" s="245">
        <v>46</v>
      </c>
      <c r="R13" s="152">
        <v>129.5</v>
      </c>
    </row>
    <row r="14" spans="1:18" s="204" customFormat="1" ht="11.9" customHeight="1">
      <c r="A14" s="3" t="s">
        <v>268</v>
      </c>
      <c r="B14" s="234" t="s">
        <v>301</v>
      </c>
      <c r="C14" s="497" t="s">
        <v>129</v>
      </c>
      <c r="D14" s="244">
        <v>7922</v>
      </c>
      <c r="E14" s="245">
        <v>25.2</v>
      </c>
      <c r="F14" s="245">
        <v>104.89999999999999</v>
      </c>
      <c r="G14" s="477">
        <v>8164</v>
      </c>
      <c r="H14" s="267">
        <v>24.9</v>
      </c>
      <c r="I14" s="478">
        <v>103.1</v>
      </c>
      <c r="J14" s="244">
        <v>8254</v>
      </c>
      <c r="K14" s="245">
        <v>28.1</v>
      </c>
      <c r="L14" s="246">
        <v>101.1</v>
      </c>
      <c r="M14" s="244">
        <v>10129</v>
      </c>
      <c r="N14" s="245">
        <v>26.5</v>
      </c>
      <c r="O14" s="246">
        <v>122.7</v>
      </c>
      <c r="P14" s="284">
        <v>12827</v>
      </c>
      <c r="Q14" s="245">
        <v>25.5</v>
      </c>
      <c r="R14" s="152">
        <v>126.6</v>
      </c>
    </row>
    <row r="15" spans="1:18" s="204" customFormat="1" ht="11.9" customHeight="1">
      <c r="A15" s="250" t="s">
        <v>135</v>
      </c>
      <c r="B15" s="234" t="s">
        <v>318</v>
      </c>
      <c r="C15" s="233" t="s">
        <v>136</v>
      </c>
      <c r="D15" s="244">
        <v>286</v>
      </c>
      <c r="E15" s="245">
        <v>0.89999999999999991</v>
      </c>
      <c r="F15" s="245">
        <v>109.60000000000001</v>
      </c>
      <c r="G15" s="479">
        <v>425</v>
      </c>
      <c r="H15" s="267">
        <v>1.3</v>
      </c>
      <c r="I15" s="478">
        <v>148.6</v>
      </c>
      <c r="J15" s="480">
        <v>315</v>
      </c>
      <c r="K15" s="245">
        <v>1.0999999999999999</v>
      </c>
      <c r="L15" s="246">
        <v>74.099999999999994</v>
      </c>
      <c r="M15" s="480">
        <v>459</v>
      </c>
      <c r="N15" s="245">
        <v>1.2</v>
      </c>
      <c r="O15" s="246">
        <v>145.70000000000002</v>
      </c>
      <c r="P15" s="284">
        <v>1063</v>
      </c>
      <c r="Q15" s="245">
        <v>2.1</v>
      </c>
      <c r="R15" s="152">
        <v>231.6</v>
      </c>
    </row>
    <row r="16" spans="1:18" s="204" customFormat="1" ht="11.9" customHeight="1">
      <c r="A16" s="257"/>
      <c r="B16" s="234" t="s">
        <v>319</v>
      </c>
      <c r="C16" s="233" t="s">
        <v>137</v>
      </c>
      <c r="D16" s="244">
        <v>31413</v>
      </c>
      <c r="E16" s="245">
        <v>100</v>
      </c>
      <c r="F16" s="245">
        <v>104.1</v>
      </c>
      <c r="G16" s="479">
        <v>32788</v>
      </c>
      <c r="H16" s="267">
        <v>100</v>
      </c>
      <c r="I16" s="478">
        <v>104.4</v>
      </c>
      <c r="J16" s="480">
        <v>29366</v>
      </c>
      <c r="K16" s="245">
        <v>100</v>
      </c>
      <c r="L16" s="246">
        <v>89.600000000000009</v>
      </c>
      <c r="M16" s="480">
        <v>38227</v>
      </c>
      <c r="N16" s="245">
        <v>100</v>
      </c>
      <c r="O16" s="246">
        <v>130.20000000000002</v>
      </c>
      <c r="P16" s="287">
        <v>50262</v>
      </c>
      <c r="Q16" s="245">
        <v>100</v>
      </c>
      <c r="R16" s="486">
        <v>131.5</v>
      </c>
    </row>
    <row r="17" spans="1:18" s="204" customFormat="1" ht="11.9" customHeight="1">
      <c r="A17" s="3"/>
      <c r="B17" s="228" t="s">
        <v>316</v>
      </c>
      <c r="C17" s="230" t="s">
        <v>133</v>
      </c>
      <c r="D17" s="260">
        <v>10029</v>
      </c>
      <c r="E17" s="261">
        <v>27.900000000000002</v>
      </c>
      <c r="F17" s="261">
        <v>104.60000000000001</v>
      </c>
      <c r="G17" s="487">
        <v>10250</v>
      </c>
      <c r="H17" s="488">
        <v>27.3</v>
      </c>
      <c r="I17" s="489">
        <v>102.2</v>
      </c>
      <c r="J17" s="260">
        <v>10876</v>
      </c>
      <c r="K17" s="261">
        <v>29.5</v>
      </c>
      <c r="L17" s="262">
        <v>106.1</v>
      </c>
      <c r="M17" s="260">
        <v>12568</v>
      </c>
      <c r="N17" s="261">
        <v>25.5</v>
      </c>
      <c r="O17" s="262">
        <v>115.6</v>
      </c>
      <c r="P17" s="288">
        <v>13909</v>
      </c>
      <c r="Q17" s="261">
        <v>25.2</v>
      </c>
      <c r="R17" s="152">
        <v>110.7</v>
      </c>
    </row>
    <row r="18" spans="1:18" s="204" customFormat="1" ht="11.9" customHeight="1">
      <c r="A18" s="3"/>
      <c r="B18" s="234" t="s">
        <v>317</v>
      </c>
      <c r="C18" s="233" t="s">
        <v>134</v>
      </c>
      <c r="D18" s="244">
        <v>20511</v>
      </c>
      <c r="E18" s="245">
        <v>56.999999999999993</v>
      </c>
      <c r="F18" s="245">
        <v>107</v>
      </c>
      <c r="G18" s="477">
        <v>21688</v>
      </c>
      <c r="H18" s="267">
        <v>57.699999999999996</v>
      </c>
      <c r="I18" s="478">
        <v>105.69999999999999</v>
      </c>
      <c r="J18" s="244">
        <v>19900</v>
      </c>
      <c r="K18" s="245">
        <v>54</v>
      </c>
      <c r="L18" s="246">
        <v>91.8</v>
      </c>
      <c r="M18" s="244">
        <v>28674</v>
      </c>
      <c r="N18" s="245">
        <v>58.199999999999996</v>
      </c>
      <c r="O18" s="246">
        <v>144.1</v>
      </c>
      <c r="P18" s="284">
        <v>32780</v>
      </c>
      <c r="Q18" s="245">
        <v>59.4</v>
      </c>
      <c r="R18" s="152">
        <v>114.3</v>
      </c>
    </row>
    <row r="19" spans="1:18" s="204" customFormat="1" ht="11.9" customHeight="1">
      <c r="A19" s="3" t="s">
        <v>123</v>
      </c>
      <c r="B19" s="498" t="s">
        <v>301</v>
      </c>
      <c r="C19" s="497" t="s">
        <v>129</v>
      </c>
      <c r="D19" s="244">
        <v>3879</v>
      </c>
      <c r="E19" s="245">
        <v>10.8</v>
      </c>
      <c r="F19" s="245">
        <v>101.8</v>
      </c>
      <c r="G19" s="477">
        <v>3831</v>
      </c>
      <c r="H19" s="267">
        <v>10.199999999999999</v>
      </c>
      <c r="I19" s="478">
        <v>98.8</v>
      </c>
      <c r="J19" s="244">
        <v>4385</v>
      </c>
      <c r="K19" s="245">
        <v>11.899999999999999</v>
      </c>
      <c r="L19" s="246">
        <v>114.5</v>
      </c>
      <c r="M19" s="244">
        <v>5200</v>
      </c>
      <c r="N19" s="245">
        <v>10.6</v>
      </c>
      <c r="O19" s="246">
        <v>118.6</v>
      </c>
      <c r="P19" s="284">
        <v>5363</v>
      </c>
      <c r="Q19" s="245">
        <v>9.7000000000000011</v>
      </c>
      <c r="R19" s="152">
        <v>103.1</v>
      </c>
    </row>
    <row r="20" spans="1:18" s="204" customFormat="1" ht="11.9" customHeight="1">
      <c r="A20" s="499"/>
      <c r="B20" s="498" t="s">
        <v>318</v>
      </c>
      <c r="C20" s="233" t="s">
        <v>136</v>
      </c>
      <c r="D20" s="244">
        <v>1583</v>
      </c>
      <c r="E20" s="245">
        <v>4.3999999999999995</v>
      </c>
      <c r="F20" s="245">
        <v>96.899999999999991</v>
      </c>
      <c r="G20" s="479">
        <v>1809</v>
      </c>
      <c r="H20" s="267">
        <v>4.8</v>
      </c>
      <c r="I20" s="478">
        <v>114.3</v>
      </c>
      <c r="J20" s="480">
        <v>1722</v>
      </c>
      <c r="K20" s="245">
        <v>4.7</v>
      </c>
      <c r="L20" s="246">
        <v>95.199999999999989</v>
      </c>
      <c r="M20" s="480">
        <v>2794</v>
      </c>
      <c r="N20" s="245">
        <v>5.7</v>
      </c>
      <c r="O20" s="246">
        <v>162.30000000000001</v>
      </c>
      <c r="P20" s="287">
        <v>3124</v>
      </c>
      <c r="Q20" s="245">
        <v>5.7</v>
      </c>
      <c r="R20" s="152">
        <v>111.80000000000001</v>
      </c>
    </row>
    <row r="21" spans="1:18" s="204" customFormat="1" ht="11.9" customHeight="1">
      <c r="A21" s="3"/>
      <c r="B21" s="498" t="s">
        <v>319</v>
      </c>
      <c r="C21" s="233" t="s">
        <v>137</v>
      </c>
      <c r="D21" s="244">
        <v>36004</v>
      </c>
      <c r="E21" s="252">
        <v>100</v>
      </c>
      <c r="F21" s="245">
        <v>105.2</v>
      </c>
      <c r="G21" s="479">
        <v>37580</v>
      </c>
      <c r="H21" s="482">
        <v>100</v>
      </c>
      <c r="I21" s="478">
        <v>104.4</v>
      </c>
      <c r="J21" s="480">
        <v>36885</v>
      </c>
      <c r="K21" s="252">
        <v>100</v>
      </c>
      <c r="L21" s="246">
        <v>98.2</v>
      </c>
      <c r="M21" s="480">
        <v>49238</v>
      </c>
      <c r="N21" s="252">
        <v>100</v>
      </c>
      <c r="O21" s="246">
        <v>133.5</v>
      </c>
      <c r="P21" s="286">
        <v>55178</v>
      </c>
      <c r="Q21" s="252">
        <v>100</v>
      </c>
      <c r="R21" s="152">
        <v>112.1</v>
      </c>
    </row>
    <row r="22" spans="1:18" s="204" customFormat="1" ht="11.9" customHeight="1">
      <c r="A22" s="256"/>
      <c r="B22" s="228" t="s">
        <v>316</v>
      </c>
      <c r="C22" s="230" t="s">
        <v>133</v>
      </c>
      <c r="D22" s="260">
        <v>9628</v>
      </c>
      <c r="E22" s="245">
        <v>26.6</v>
      </c>
      <c r="F22" s="261">
        <v>79.600000000000009</v>
      </c>
      <c r="G22" s="487">
        <v>9395</v>
      </c>
      <c r="H22" s="267">
        <v>25.1</v>
      </c>
      <c r="I22" s="489">
        <v>97.6</v>
      </c>
      <c r="J22" s="260">
        <v>11147</v>
      </c>
      <c r="K22" s="245">
        <v>33.1</v>
      </c>
      <c r="L22" s="262">
        <v>118.6</v>
      </c>
      <c r="M22" s="260">
        <v>10010</v>
      </c>
      <c r="N22" s="245">
        <v>23.799999999999997</v>
      </c>
      <c r="O22" s="262">
        <v>89.8</v>
      </c>
      <c r="P22" s="288">
        <v>7659</v>
      </c>
      <c r="Q22" s="261">
        <v>17.899999999999999</v>
      </c>
      <c r="R22" s="485">
        <v>76.5</v>
      </c>
    </row>
    <row r="23" spans="1:18" s="204" customFormat="1" ht="11.9" customHeight="1">
      <c r="A23" s="3"/>
      <c r="B23" s="234" t="s">
        <v>317</v>
      </c>
      <c r="C23" s="233" t="s">
        <v>134</v>
      </c>
      <c r="D23" s="244">
        <v>25568</v>
      </c>
      <c r="E23" s="245">
        <v>70.599999999999994</v>
      </c>
      <c r="F23" s="245">
        <v>122.39999999999999</v>
      </c>
      <c r="G23" s="477">
        <v>24216</v>
      </c>
      <c r="H23" s="267">
        <v>64.7</v>
      </c>
      <c r="I23" s="478">
        <v>94.699999999999989</v>
      </c>
      <c r="J23" s="244">
        <v>19080</v>
      </c>
      <c r="K23" s="245">
        <v>56.699999999999996</v>
      </c>
      <c r="L23" s="246">
        <v>78.8</v>
      </c>
      <c r="M23" s="244">
        <v>27749</v>
      </c>
      <c r="N23" s="245">
        <v>65.8</v>
      </c>
      <c r="O23" s="246">
        <v>145.4</v>
      </c>
      <c r="P23" s="284">
        <v>30661</v>
      </c>
      <c r="Q23" s="245">
        <v>71.5</v>
      </c>
      <c r="R23" s="152">
        <v>110.5</v>
      </c>
    </row>
    <row r="24" spans="1:18" s="204" customFormat="1" ht="11.9" customHeight="1">
      <c r="A24" s="3" t="s">
        <v>269</v>
      </c>
      <c r="B24" s="498" t="s">
        <v>301</v>
      </c>
      <c r="C24" s="497" t="s">
        <v>129</v>
      </c>
      <c r="D24" s="244">
        <v>343</v>
      </c>
      <c r="E24" s="245">
        <v>0.89999999999999991</v>
      </c>
      <c r="F24" s="245">
        <v>123.8</v>
      </c>
      <c r="G24" s="477">
        <v>2243</v>
      </c>
      <c r="H24" s="267">
        <v>6</v>
      </c>
      <c r="I24" s="478">
        <v>653.9</v>
      </c>
      <c r="J24" s="244">
        <v>1876</v>
      </c>
      <c r="K24" s="245">
        <v>5.6000000000000005</v>
      </c>
      <c r="L24" s="246">
        <v>83.6</v>
      </c>
      <c r="M24" s="244">
        <v>2578</v>
      </c>
      <c r="N24" s="245">
        <v>6.1</v>
      </c>
      <c r="O24" s="246">
        <v>137.4</v>
      </c>
      <c r="P24" s="284">
        <v>2858</v>
      </c>
      <c r="Q24" s="245">
        <v>6.7</v>
      </c>
      <c r="R24" s="152">
        <v>110.9</v>
      </c>
    </row>
    <row r="25" spans="1:18" s="204" customFormat="1" ht="11.9" customHeight="1">
      <c r="A25" s="250" t="s">
        <v>138</v>
      </c>
      <c r="B25" s="498" t="s">
        <v>318</v>
      </c>
      <c r="C25" s="233" t="s">
        <v>136</v>
      </c>
      <c r="D25" s="244">
        <v>689</v>
      </c>
      <c r="E25" s="245">
        <v>1.9</v>
      </c>
      <c r="F25" s="245">
        <v>84.1</v>
      </c>
      <c r="G25" s="479">
        <v>1557</v>
      </c>
      <c r="H25" s="267">
        <v>4.2</v>
      </c>
      <c r="I25" s="478">
        <v>225.99999999999997</v>
      </c>
      <c r="J25" s="480">
        <v>1537</v>
      </c>
      <c r="K25" s="245">
        <v>4.5999999999999996</v>
      </c>
      <c r="L25" s="246">
        <v>98.7</v>
      </c>
      <c r="M25" s="480">
        <v>1807</v>
      </c>
      <c r="N25" s="245">
        <v>4.3</v>
      </c>
      <c r="O25" s="246">
        <v>117.6</v>
      </c>
      <c r="P25" s="287">
        <v>1685</v>
      </c>
      <c r="Q25" s="245">
        <v>3.9</v>
      </c>
      <c r="R25" s="152">
        <v>93.2</v>
      </c>
    </row>
    <row r="26" spans="1:18" s="204" customFormat="1" ht="11.9" customHeight="1">
      <c r="A26" s="257"/>
      <c r="B26" s="498" t="s">
        <v>319</v>
      </c>
      <c r="C26" s="233" t="s">
        <v>137</v>
      </c>
      <c r="D26" s="244">
        <v>36230</v>
      </c>
      <c r="E26" s="245">
        <v>100</v>
      </c>
      <c r="F26" s="245">
        <v>106.3</v>
      </c>
      <c r="G26" s="479">
        <v>37413</v>
      </c>
      <c r="H26" s="267">
        <v>100</v>
      </c>
      <c r="I26" s="478">
        <v>103.3</v>
      </c>
      <c r="J26" s="480">
        <v>33642</v>
      </c>
      <c r="K26" s="245">
        <v>100</v>
      </c>
      <c r="L26" s="246">
        <v>89.9</v>
      </c>
      <c r="M26" s="480">
        <v>42145</v>
      </c>
      <c r="N26" s="245">
        <v>100</v>
      </c>
      <c r="O26" s="246">
        <v>125.29999999999998</v>
      </c>
      <c r="P26" s="286">
        <v>42865</v>
      </c>
      <c r="Q26" s="252">
        <v>100</v>
      </c>
      <c r="R26" s="486">
        <v>101.69999999999999</v>
      </c>
    </row>
    <row r="27" spans="1:18" s="204" customFormat="1" ht="11.9" customHeight="1">
      <c r="A27" s="3"/>
      <c r="B27" s="228" t="s">
        <v>316</v>
      </c>
      <c r="C27" s="230" t="s">
        <v>133</v>
      </c>
      <c r="D27" s="260">
        <v>3012</v>
      </c>
      <c r="E27" s="261">
        <v>25.900000000000002</v>
      </c>
      <c r="F27" s="261">
        <v>84.3</v>
      </c>
      <c r="G27" s="487">
        <v>2817</v>
      </c>
      <c r="H27" s="488">
        <v>22.5</v>
      </c>
      <c r="I27" s="489">
        <v>93.5</v>
      </c>
      <c r="J27" s="260">
        <v>2632</v>
      </c>
      <c r="K27" s="261">
        <v>24.099999999999998</v>
      </c>
      <c r="L27" s="262">
        <v>93.4</v>
      </c>
      <c r="M27" s="260">
        <v>3192</v>
      </c>
      <c r="N27" s="261">
        <v>23.5</v>
      </c>
      <c r="O27" s="262">
        <v>121.30000000000001</v>
      </c>
      <c r="P27" s="288">
        <v>3831</v>
      </c>
      <c r="Q27" s="261">
        <v>22.6</v>
      </c>
      <c r="R27" s="485">
        <v>120</v>
      </c>
    </row>
    <row r="28" spans="1:18" s="204" customFormat="1" ht="11.9" customHeight="1">
      <c r="A28" s="65" t="s">
        <v>320</v>
      </c>
      <c r="B28" s="234" t="s">
        <v>317</v>
      </c>
      <c r="C28" s="233" t="s">
        <v>134</v>
      </c>
      <c r="D28" s="244">
        <v>7500</v>
      </c>
      <c r="E28" s="245">
        <v>64.600000000000009</v>
      </c>
      <c r="F28" s="245">
        <v>109.4</v>
      </c>
      <c r="G28" s="477">
        <v>8495</v>
      </c>
      <c r="H28" s="267">
        <v>67.900000000000006</v>
      </c>
      <c r="I28" s="478">
        <v>113.3</v>
      </c>
      <c r="J28" s="244">
        <v>7320</v>
      </c>
      <c r="K28" s="245">
        <v>67.100000000000009</v>
      </c>
      <c r="L28" s="246">
        <v>86.2</v>
      </c>
      <c r="M28" s="244">
        <v>9233</v>
      </c>
      <c r="N28" s="245">
        <v>68</v>
      </c>
      <c r="O28" s="246">
        <v>126.1</v>
      </c>
      <c r="P28" s="284">
        <v>11622</v>
      </c>
      <c r="Q28" s="245">
        <v>68.7</v>
      </c>
      <c r="R28" s="152">
        <v>125.89999999999999</v>
      </c>
    </row>
    <row r="29" spans="1:18" s="204" customFormat="1" ht="11.9" customHeight="1">
      <c r="A29" s="500" t="s">
        <v>321</v>
      </c>
      <c r="B29" s="498" t="s">
        <v>301</v>
      </c>
      <c r="C29" s="497" t="s">
        <v>129</v>
      </c>
      <c r="D29" s="244">
        <v>732</v>
      </c>
      <c r="E29" s="245">
        <v>6.3</v>
      </c>
      <c r="F29" s="245">
        <v>113.5</v>
      </c>
      <c r="G29" s="477">
        <v>770</v>
      </c>
      <c r="H29" s="267">
        <v>6.2</v>
      </c>
      <c r="I29" s="267">
        <v>105.2</v>
      </c>
      <c r="J29" s="244">
        <v>632</v>
      </c>
      <c r="K29" s="245">
        <v>5.8000000000000007</v>
      </c>
      <c r="L29" s="246">
        <v>82.1</v>
      </c>
      <c r="M29" s="244">
        <v>798</v>
      </c>
      <c r="N29" s="245">
        <v>5.8999999999999995</v>
      </c>
      <c r="O29" s="246">
        <v>126.29999999999998</v>
      </c>
      <c r="P29" s="284">
        <v>1022</v>
      </c>
      <c r="Q29" s="245">
        <v>6</v>
      </c>
      <c r="R29" s="152">
        <v>128.1</v>
      </c>
    </row>
    <row r="30" spans="1:18" s="204" customFormat="1" ht="11.9" customHeight="1">
      <c r="A30" s="250" t="s">
        <v>139</v>
      </c>
      <c r="B30" s="498" t="s">
        <v>318</v>
      </c>
      <c r="C30" s="233" t="s">
        <v>136</v>
      </c>
      <c r="D30" s="244">
        <v>363</v>
      </c>
      <c r="E30" s="245">
        <v>3.1</v>
      </c>
      <c r="F30" s="245">
        <v>89.9</v>
      </c>
      <c r="G30" s="479">
        <v>431</v>
      </c>
      <c r="H30" s="267">
        <v>3.5000000000000004</v>
      </c>
      <c r="I30" s="478">
        <v>118.7</v>
      </c>
      <c r="J30" s="480">
        <v>328</v>
      </c>
      <c r="K30" s="245">
        <v>3</v>
      </c>
      <c r="L30" s="246">
        <v>76.099999999999994</v>
      </c>
      <c r="M30" s="480">
        <v>361</v>
      </c>
      <c r="N30" s="245">
        <v>2.7</v>
      </c>
      <c r="O30" s="246">
        <v>110.1</v>
      </c>
      <c r="P30" s="287">
        <v>447</v>
      </c>
      <c r="Q30" s="245">
        <v>2.6</v>
      </c>
      <c r="R30" s="152">
        <v>123.8</v>
      </c>
    </row>
    <row r="31" spans="1:18" s="204" customFormat="1" ht="11.9" customHeight="1">
      <c r="A31" s="501" t="s">
        <v>140</v>
      </c>
      <c r="B31" s="498" t="s">
        <v>319</v>
      </c>
      <c r="C31" s="233" t="s">
        <v>137</v>
      </c>
      <c r="D31" s="244">
        <v>11608</v>
      </c>
      <c r="E31" s="252">
        <v>100</v>
      </c>
      <c r="F31" s="245">
        <v>101.1</v>
      </c>
      <c r="G31" s="479">
        <v>12516</v>
      </c>
      <c r="H31" s="482">
        <v>100</v>
      </c>
      <c r="I31" s="478">
        <v>107.80000000000001</v>
      </c>
      <c r="J31" s="480">
        <v>10913</v>
      </c>
      <c r="K31" s="252">
        <v>100</v>
      </c>
      <c r="L31" s="246">
        <v>87.2</v>
      </c>
      <c r="M31" s="480">
        <v>13585</v>
      </c>
      <c r="N31" s="252">
        <v>100</v>
      </c>
      <c r="O31" s="246">
        <v>124.50000000000001</v>
      </c>
      <c r="P31" s="286">
        <v>16923</v>
      </c>
      <c r="Q31" s="252">
        <v>100</v>
      </c>
      <c r="R31" s="486">
        <v>124.6</v>
      </c>
    </row>
    <row r="32" spans="1:18" s="204" customFormat="1" ht="11.9" customHeight="1">
      <c r="A32" s="256"/>
      <c r="B32" s="228" t="s">
        <v>316</v>
      </c>
      <c r="C32" s="230" t="s">
        <v>133</v>
      </c>
      <c r="D32" s="260">
        <v>35512</v>
      </c>
      <c r="E32" s="245">
        <v>26.1</v>
      </c>
      <c r="F32" s="261">
        <v>92.600000000000009</v>
      </c>
      <c r="G32" s="487">
        <v>36022</v>
      </c>
      <c r="H32" s="267">
        <v>25.2</v>
      </c>
      <c r="I32" s="489">
        <v>101.4</v>
      </c>
      <c r="J32" s="260">
        <v>35525</v>
      </c>
      <c r="K32" s="245">
        <v>26.900000000000002</v>
      </c>
      <c r="L32" s="262">
        <v>98.6</v>
      </c>
      <c r="M32" s="260">
        <v>39523</v>
      </c>
      <c r="N32" s="245">
        <v>23.400000000000002</v>
      </c>
      <c r="O32" s="262">
        <v>111.3</v>
      </c>
      <c r="P32" s="284">
        <v>43485</v>
      </c>
      <c r="Q32" s="245">
        <v>22.400000000000002</v>
      </c>
      <c r="R32" s="152">
        <v>110.00000000000001</v>
      </c>
    </row>
    <row r="33" spans="1:32" s="204" customFormat="1" ht="11.9" customHeight="1">
      <c r="A33" s="3"/>
      <c r="B33" s="234" t="s">
        <v>317</v>
      </c>
      <c r="C33" s="233" t="s">
        <v>134</v>
      </c>
      <c r="D33" s="244">
        <v>81617</v>
      </c>
      <c r="E33" s="245">
        <v>59.9</v>
      </c>
      <c r="F33" s="245">
        <v>111.00000000000001</v>
      </c>
      <c r="G33" s="477">
        <v>84281</v>
      </c>
      <c r="H33" s="267">
        <v>58.9</v>
      </c>
      <c r="I33" s="478">
        <v>103.3</v>
      </c>
      <c r="J33" s="244">
        <v>73713</v>
      </c>
      <c r="K33" s="245">
        <v>55.800000000000004</v>
      </c>
      <c r="L33" s="246">
        <v>87.5</v>
      </c>
      <c r="M33" s="244">
        <v>100885</v>
      </c>
      <c r="N33" s="245">
        <v>59.8</v>
      </c>
      <c r="O33" s="246">
        <v>136.9</v>
      </c>
      <c r="P33" s="284">
        <v>117315</v>
      </c>
      <c r="Q33" s="245">
        <v>60.5</v>
      </c>
      <c r="R33" s="152">
        <v>116.3</v>
      </c>
    </row>
    <row r="34" spans="1:32" s="204" customFormat="1" ht="11.9" customHeight="1">
      <c r="A34" s="3" t="s">
        <v>271</v>
      </c>
      <c r="B34" s="498" t="s">
        <v>301</v>
      </c>
      <c r="C34" s="497" t="s">
        <v>129</v>
      </c>
      <c r="D34" s="244">
        <v>15448</v>
      </c>
      <c r="E34" s="245">
        <v>11.3</v>
      </c>
      <c r="F34" s="245">
        <v>103.4</v>
      </c>
      <c r="G34" s="477">
        <v>17712</v>
      </c>
      <c r="H34" s="267">
        <v>12.4</v>
      </c>
      <c r="I34" s="478">
        <v>114.7</v>
      </c>
      <c r="J34" s="244">
        <v>18191</v>
      </c>
      <c r="K34" s="245">
        <v>13.8</v>
      </c>
      <c r="L34" s="246">
        <v>102.69999999999999</v>
      </c>
      <c r="M34" s="244">
        <v>21961</v>
      </c>
      <c r="N34" s="245">
        <v>13</v>
      </c>
      <c r="O34" s="246">
        <v>120.7</v>
      </c>
      <c r="P34" s="284">
        <v>25805</v>
      </c>
      <c r="Q34" s="245">
        <v>13.3</v>
      </c>
      <c r="R34" s="152">
        <v>117.5</v>
      </c>
    </row>
    <row r="35" spans="1:32" s="204" customFormat="1" ht="11.9" customHeight="1">
      <c r="A35" s="250" t="s">
        <v>141</v>
      </c>
      <c r="B35" s="498" t="s">
        <v>318</v>
      </c>
      <c r="C35" s="233" t="s">
        <v>136</v>
      </c>
      <c r="D35" s="244">
        <v>3617</v>
      </c>
      <c r="E35" s="245">
        <v>2.7</v>
      </c>
      <c r="F35" s="245">
        <v>83.8</v>
      </c>
      <c r="G35" s="479">
        <v>4973</v>
      </c>
      <c r="H35" s="267">
        <v>3.5000000000000004</v>
      </c>
      <c r="I35" s="478">
        <v>137.5</v>
      </c>
      <c r="J35" s="480">
        <v>4652</v>
      </c>
      <c r="K35" s="245">
        <v>3.5000000000000004</v>
      </c>
      <c r="L35" s="246">
        <v>93.5</v>
      </c>
      <c r="M35" s="480">
        <v>6383</v>
      </c>
      <c r="N35" s="245">
        <v>3.8</v>
      </c>
      <c r="O35" s="246">
        <v>137.20000000000002</v>
      </c>
      <c r="P35" s="287">
        <v>7415</v>
      </c>
      <c r="Q35" s="245">
        <v>3.8</v>
      </c>
      <c r="R35" s="152">
        <v>116.19999999999999</v>
      </c>
    </row>
    <row r="36" spans="1:32" s="204" customFormat="1" ht="11.9" customHeight="1">
      <c r="A36" s="257"/>
      <c r="B36" s="502" t="s">
        <v>319</v>
      </c>
      <c r="C36" s="237" t="s">
        <v>137</v>
      </c>
      <c r="D36" s="251">
        <v>136194</v>
      </c>
      <c r="E36" s="252">
        <v>100</v>
      </c>
      <c r="F36" s="252">
        <v>103.89999999999999</v>
      </c>
      <c r="G36" s="481">
        <v>142990</v>
      </c>
      <c r="H36" s="482">
        <v>100</v>
      </c>
      <c r="I36" s="483">
        <v>105</v>
      </c>
      <c r="J36" s="484">
        <v>132082</v>
      </c>
      <c r="K36" s="252">
        <v>100</v>
      </c>
      <c r="L36" s="253">
        <v>92.4</v>
      </c>
      <c r="M36" s="484">
        <v>168753</v>
      </c>
      <c r="N36" s="252">
        <v>100</v>
      </c>
      <c r="O36" s="253">
        <v>127.8</v>
      </c>
      <c r="P36" s="290">
        <v>194022</v>
      </c>
      <c r="Q36" s="291">
        <v>100</v>
      </c>
      <c r="R36" s="118">
        <v>114.99999999999999</v>
      </c>
    </row>
    <row r="37" spans="1:32" ht="9" customHeight="1">
      <c r="A37" s="296" t="s">
        <v>280</v>
      </c>
      <c r="B37" s="95"/>
      <c r="C37" s="345"/>
      <c r="D37" s="346"/>
      <c r="E37" s="347"/>
      <c r="F37" s="348"/>
      <c r="G37" s="349"/>
      <c r="H37" s="347"/>
      <c r="I37" s="348"/>
      <c r="J37" s="349"/>
      <c r="K37" s="347"/>
      <c r="L37" s="348"/>
      <c r="M37" s="349"/>
      <c r="N37" s="347"/>
      <c r="O37" s="348"/>
      <c r="P37" s="349"/>
      <c r="Q37" s="350"/>
      <c r="R37" s="351"/>
      <c r="S37" s="300"/>
      <c r="T37" s="19"/>
    </row>
    <row r="38" spans="1:32" s="302" customFormat="1" ht="9" customHeight="1">
      <c r="A38" s="568" t="s">
        <v>374</v>
      </c>
      <c r="E38" s="303"/>
      <c r="G38" s="304"/>
      <c r="H38" s="303"/>
      <c r="J38" s="304"/>
      <c r="K38" s="303"/>
      <c r="M38" s="304"/>
      <c r="N38" s="303"/>
      <c r="P38" s="304"/>
      <c r="Q38" s="303"/>
      <c r="R38" s="305"/>
      <c r="S38" s="306"/>
      <c r="T38" s="307"/>
      <c r="U38" s="307"/>
      <c r="V38" s="307"/>
    </row>
    <row r="39" spans="1:32" s="310" customFormat="1" ht="9" customHeight="1">
      <c r="A39" s="522" t="s">
        <v>375</v>
      </c>
      <c r="B39" s="308"/>
      <c r="C39" s="308"/>
      <c r="D39" s="308"/>
      <c r="E39" s="309"/>
      <c r="G39" s="311"/>
      <c r="H39" s="309"/>
      <c r="J39" s="312"/>
      <c r="K39" s="309"/>
      <c r="M39" s="311"/>
      <c r="N39" s="309"/>
      <c r="P39" s="311"/>
      <c r="Q39" s="309"/>
      <c r="R39" s="313"/>
      <c r="S39" s="315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</row>
    <row r="40" spans="1:32" s="310" customFormat="1" ht="9" customHeight="1">
      <c r="A40" s="568"/>
      <c r="B40" s="316"/>
      <c r="C40" s="316"/>
      <c r="D40" s="316"/>
      <c r="E40" s="309"/>
      <c r="G40" s="317"/>
      <c r="H40" s="309"/>
      <c r="J40" s="312"/>
      <c r="K40" s="309"/>
      <c r="L40" s="318"/>
      <c r="M40" s="317"/>
      <c r="N40" s="309"/>
      <c r="O40" s="318"/>
      <c r="P40" s="317"/>
      <c r="Q40" s="320"/>
      <c r="R40" s="313"/>
      <c r="S40" s="319"/>
      <c r="T40" s="302"/>
      <c r="U40" s="302"/>
      <c r="V40" s="302"/>
    </row>
    <row r="41" spans="1:32" s="302" customFormat="1" ht="9" customHeight="1">
      <c r="A41" s="522"/>
      <c r="E41" s="303"/>
      <c r="G41" s="304"/>
      <c r="H41" s="303"/>
      <c r="J41" s="314"/>
      <c r="K41" s="303"/>
      <c r="M41" s="304"/>
      <c r="N41" s="303"/>
      <c r="P41" s="304"/>
      <c r="Q41" s="303"/>
      <c r="R41" s="305"/>
      <c r="S41" s="306"/>
    </row>
    <row r="42" spans="1:32">
      <c r="A42" s="490"/>
      <c r="J42" s="95"/>
      <c r="M42" s="95"/>
      <c r="P42" s="491"/>
    </row>
    <row r="43" spans="1:32">
      <c r="A43" s="492"/>
      <c r="J43" s="11"/>
      <c r="M43" s="11"/>
      <c r="P43" s="239"/>
    </row>
    <row r="44" spans="1:32">
      <c r="A44" s="95"/>
    </row>
    <row r="45" spans="1:32" ht="34.5" customHeight="1">
      <c r="B45" s="11"/>
      <c r="P45" s="15"/>
      <c r="Q45" s="94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showGridLines="0" zoomScaleNormal="100" zoomScaleSheetLayoutView="100" workbookViewId="0"/>
  </sheetViews>
  <sheetFormatPr defaultColWidth="9.2109375" defaultRowHeight="14"/>
  <cols>
    <col min="1" max="1" width="10.640625" style="15" customWidth="1"/>
    <col min="2" max="2" width="1.35546875" style="16" customWidth="1"/>
    <col min="3" max="3" width="7.5703125" style="15" customWidth="1"/>
    <col min="4" max="4" width="11.2109375" style="15" customWidth="1"/>
    <col min="5" max="5" width="7.640625" style="94" customWidth="1"/>
    <col min="6" max="7" width="5.5703125" style="119" customWidth="1"/>
    <col min="8" max="8" width="7.640625" style="94" customWidth="1"/>
    <col min="9" max="10" width="5.5703125" style="119" customWidth="1"/>
    <col min="11" max="11" width="7.640625" style="94" customWidth="1"/>
    <col min="12" max="13" width="5.5703125" style="119" customWidth="1"/>
    <col min="14" max="14" width="7.640625" style="94" customWidth="1"/>
    <col min="15" max="16" width="5.5703125" style="119" customWidth="1"/>
    <col min="17" max="17" width="7.640625" style="94" customWidth="1"/>
    <col min="18" max="19" width="5.5703125" style="119" customWidth="1"/>
    <col min="20" max="20" width="2.35546875" style="15" customWidth="1"/>
    <col min="21" max="21" width="7.640625" style="15" customWidth="1"/>
    <col min="22" max="22" width="5.640625" style="15" customWidth="1"/>
    <col min="23" max="16384" width="9.2109375" style="15"/>
  </cols>
  <sheetData>
    <row r="1" spans="1:22" ht="24" customHeight="1">
      <c r="A1" s="70" t="s">
        <v>261</v>
      </c>
      <c r="B1" s="15"/>
      <c r="E1" s="15"/>
      <c r="F1" s="9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62"/>
      <c r="S1" s="15"/>
    </row>
    <row r="2" spans="1:22" ht="18.649999999999999" customHeight="1">
      <c r="S2" s="218" t="s">
        <v>325</v>
      </c>
    </row>
    <row r="3" spans="1:22" s="226" customFormat="1" ht="20.9" customHeight="1">
      <c r="A3" s="172"/>
      <c r="B3" s="172"/>
      <c r="C3" s="172"/>
      <c r="D3" s="240" t="s">
        <v>265</v>
      </c>
      <c r="E3" s="777" t="s">
        <v>415</v>
      </c>
      <c r="F3" s="778"/>
      <c r="G3" s="778" t="s">
        <v>142</v>
      </c>
      <c r="H3" s="777" t="s">
        <v>416</v>
      </c>
      <c r="I3" s="778"/>
      <c r="J3" s="778" t="s">
        <v>142</v>
      </c>
      <c r="K3" s="777" t="s">
        <v>417</v>
      </c>
      <c r="L3" s="778"/>
      <c r="M3" s="778" t="s">
        <v>143</v>
      </c>
      <c r="N3" s="779" t="s">
        <v>418</v>
      </c>
      <c r="O3" s="779"/>
      <c r="P3" s="780" t="s">
        <v>143</v>
      </c>
      <c r="Q3" s="759" t="s">
        <v>419</v>
      </c>
      <c r="R3" s="760"/>
      <c r="S3" s="761" t="s">
        <v>143</v>
      </c>
      <c r="U3" s="775" t="s">
        <v>391</v>
      </c>
      <c r="V3" s="740"/>
    </row>
    <row r="4" spans="1:22" s="226" customFormat="1" ht="11.15" customHeight="1">
      <c r="A4" s="185" t="s">
        <v>266</v>
      </c>
      <c r="B4" s="185"/>
      <c r="C4" s="185"/>
      <c r="D4" s="185"/>
      <c r="E4" s="241"/>
      <c r="F4" s="242" t="s">
        <v>119</v>
      </c>
      <c r="G4" s="242" t="s">
        <v>120</v>
      </c>
      <c r="H4" s="243"/>
      <c r="I4" s="242" t="s">
        <v>119</v>
      </c>
      <c r="J4" s="242" t="s">
        <v>120</v>
      </c>
      <c r="K4" s="243"/>
      <c r="L4" s="242" t="s">
        <v>119</v>
      </c>
      <c r="M4" s="242" t="s">
        <v>120</v>
      </c>
      <c r="N4" s="243"/>
      <c r="O4" s="242" t="s">
        <v>119</v>
      </c>
      <c r="P4" s="278" t="s">
        <v>120</v>
      </c>
      <c r="Q4" s="282"/>
      <c r="R4" s="242" t="s">
        <v>119</v>
      </c>
      <c r="S4" s="283" t="s">
        <v>120</v>
      </c>
      <c r="T4" s="227"/>
      <c r="U4" s="524"/>
      <c r="V4" s="606" t="s">
        <v>119</v>
      </c>
    </row>
    <row r="5" spans="1:22" s="204" customFormat="1" ht="11.9" customHeight="1">
      <c r="A5" s="3"/>
      <c r="B5" s="228"/>
      <c r="C5" s="229" t="s">
        <v>262</v>
      </c>
      <c r="D5" s="509" t="s">
        <v>144</v>
      </c>
      <c r="E5" s="244">
        <v>22281</v>
      </c>
      <c r="F5" s="245">
        <v>31.8</v>
      </c>
      <c r="G5" s="246">
        <v>99.9</v>
      </c>
      <c r="H5" s="247">
        <v>24800</v>
      </c>
      <c r="I5" s="245">
        <v>32.300000000000004</v>
      </c>
      <c r="J5" s="246">
        <v>111.20000000000002</v>
      </c>
      <c r="K5" s="247">
        <v>23241</v>
      </c>
      <c r="L5" s="245">
        <v>33</v>
      </c>
      <c r="M5" s="246">
        <v>93.7</v>
      </c>
      <c r="N5" s="248">
        <v>27715</v>
      </c>
      <c r="O5" s="249">
        <v>31.8</v>
      </c>
      <c r="P5" s="279">
        <v>119.2</v>
      </c>
      <c r="Q5" s="284">
        <v>30966</v>
      </c>
      <c r="R5" s="245">
        <v>31.3</v>
      </c>
      <c r="S5" s="285">
        <v>111.7</v>
      </c>
      <c r="T5" s="231"/>
      <c r="U5" s="538">
        <v>62440</v>
      </c>
      <c r="V5" s="607">
        <v>28.989275268118291</v>
      </c>
    </row>
    <row r="6" spans="1:22" s="204" customFormat="1" ht="11.9" customHeight="1">
      <c r="A6" s="3" t="s">
        <v>267</v>
      </c>
      <c r="B6" s="232"/>
      <c r="C6" s="49" t="s">
        <v>263</v>
      </c>
      <c r="D6" s="497" t="s">
        <v>145</v>
      </c>
      <c r="E6" s="244">
        <v>47746</v>
      </c>
      <c r="F6" s="245">
        <v>68.2</v>
      </c>
      <c r="G6" s="246">
        <v>96.1</v>
      </c>
      <c r="H6" s="247">
        <v>51907</v>
      </c>
      <c r="I6" s="245">
        <v>67.7</v>
      </c>
      <c r="J6" s="246">
        <v>104.5</v>
      </c>
      <c r="K6" s="247">
        <v>47118</v>
      </c>
      <c r="L6" s="245">
        <v>67</v>
      </c>
      <c r="M6" s="246">
        <v>90.8</v>
      </c>
      <c r="N6" s="248">
        <v>59432</v>
      </c>
      <c r="O6" s="249">
        <v>68.2</v>
      </c>
      <c r="P6" s="279">
        <v>126.1</v>
      </c>
      <c r="Q6" s="284">
        <v>67869</v>
      </c>
      <c r="R6" s="245">
        <v>68.7</v>
      </c>
      <c r="S6" s="285">
        <v>114.19999999999999</v>
      </c>
      <c r="T6" s="231"/>
      <c r="U6" s="477">
        <v>152950</v>
      </c>
      <c r="V6" s="246">
        <v>71.010724731881695</v>
      </c>
    </row>
    <row r="7" spans="1:22" s="204" customFormat="1" ht="11.9" customHeight="1">
      <c r="A7" s="250" t="s">
        <v>132</v>
      </c>
      <c r="B7" s="234" t="s">
        <v>264</v>
      </c>
      <c r="C7" s="49"/>
      <c r="D7" s="497" t="s">
        <v>125</v>
      </c>
      <c r="E7" s="244">
        <v>70028</v>
      </c>
      <c r="F7" s="245">
        <v>100</v>
      </c>
      <c r="G7" s="246">
        <v>97.3</v>
      </c>
      <c r="H7" s="247">
        <v>76708</v>
      </c>
      <c r="I7" s="245">
        <v>100</v>
      </c>
      <c r="J7" s="246">
        <v>106.5</v>
      </c>
      <c r="K7" s="247">
        <v>70359</v>
      </c>
      <c r="L7" s="245">
        <v>100</v>
      </c>
      <c r="M7" s="246">
        <v>91.7</v>
      </c>
      <c r="N7" s="248">
        <v>87147</v>
      </c>
      <c r="O7" s="249">
        <v>100</v>
      </c>
      <c r="P7" s="279">
        <v>123.9</v>
      </c>
      <c r="Q7" s="284">
        <v>98836</v>
      </c>
      <c r="R7" s="245">
        <v>100</v>
      </c>
      <c r="S7" s="285">
        <v>113.39999999999999</v>
      </c>
      <c r="T7" s="231"/>
      <c r="U7" s="477">
        <v>215390.00000000003</v>
      </c>
      <c r="V7" s="246">
        <v>100</v>
      </c>
    </row>
    <row r="8" spans="1:22" s="204" customFormat="1" ht="11.9" customHeight="1">
      <c r="A8" s="3"/>
      <c r="B8" s="235" t="s">
        <v>242</v>
      </c>
      <c r="C8" s="236"/>
      <c r="D8" s="510" t="s">
        <v>146</v>
      </c>
      <c r="E8" s="251">
        <v>17546</v>
      </c>
      <c r="F8" s="252">
        <v>25.1</v>
      </c>
      <c r="G8" s="253">
        <v>90.7</v>
      </c>
      <c r="H8" s="254">
        <v>17907</v>
      </c>
      <c r="I8" s="252">
        <v>23.3</v>
      </c>
      <c r="J8" s="571">
        <v>92.600000000000009</v>
      </c>
      <c r="K8" s="254">
        <v>12951</v>
      </c>
      <c r="L8" s="252">
        <v>18.399999999999999</v>
      </c>
      <c r="M8" s="253">
        <v>72.3</v>
      </c>
      <c r="N8" s="647">
        <v>18498</v>
      </c>
      <c r="O8" s="255">
        <v>21.2</v>
      </c>
      <c r="P8" s="630">
        <v>142.80000000000001</v>
      </c>
      <c r="Q8" s="286">
        <v>23878</v>
      </c>
      <c r="R8" s="252">
        <v>24.2</v>
      </c>
      <c r="S8" s="603">
        <v>129.1</v>
      </c>
      <c r="T8" s="231"/>
      <c r="U8" s="545">
        <v>54600.000000000036</v>
      </c>
      <c r="V8" s="253">
        <v>25.349366265843365</v>
      </c>
    </row>
    <row r="9" spans="1:22" s="204" customFormat="1" ht="11.9" customHeight="1">
      <c r="A9" s="256"/>
      <c r="B9" s="234"/>
      <c r="C9" s="49" t="s">
        <v>262</v>
      </c>
      <c r="D9" s="497" t="s">
        <v>144</v>
      </c>
      <c r="E9" s="244">
        <v>29254</v>
      </c>
      <c r="F9" s="270">
        <v>99.5</v>
      </c>
      <c r="G9" s="246">
        <v>102.3</v>
      </c>
      <c r="H9" s="247">
        <v>30264</v>
      </c>
      <c r="I9" s="245">
        <v>99.5</v>
      </c>
      <c r="J9" s="572">
        <v>105.80000000000001</v>
      </c>
      <c r="K9" s="247">
        <v>27200</v>
      </c>
      <c r="L9" s="245">
        <v>99.6</v>
      </c>
      <c r="M9" s="246">
        <v>89.9</v>
      </c>
      <c r="N9" s="248">
        <v>35674</v>
      </c>
      <c r="O9" s="249">
        <v>99.5</v>
      </c>
      <c r="P9" s="279">
        <v>131.20000000000002</v>
      </c>
      <c r="Q9" s="284">
        <v>47302</v>
      </c>
      <c r="R9" s="245">
        <v>99.5</v>
      </c>
      <c r="S9" s="285">
        <v>132.6</v>
      </c>
      <c r="T9" s="231"/>
      <c r="U9" s="477">
        <v>107780</v>
      </c>
      <c r="V9" s="246">
        <v>99.208394698085428</v>
      </c>
    </row>
    <row r="10" spans="1:22" s="204" customFormat="1" ht="11.9" customHeight="1">
      <c r="A10" s="3" t="s">
        <v>268</v>
      </c>
      <c r="B10" s="232"/>
      <c r="C10" s="49" t="s">
        <v>263</v>
      </c>
      <c r="D10" s="497" t="s">
        <v>145</v>
      </c>
      <c r="E10" s="244">
        <v>151</v>
      </c>
      <c r="F10" s="245">
        <v>0.5</v>
      </c>
      <c r="G10" s="246">
        <v>80.7</v>
      </c>
      <c r="H10" s="247">
        <v>140</v>
      </c>
      <c r="I10" s="245">
        <v>0.5</v>
      </c>
      <c r="J10" s="572">
        <v>74.900000000000006</v>
      </c>
      <c r="K10" s="247">
        <v>99</v>
      </c>
      <c r="L10" s="245">
        <v>0.4</v>
      </c>
      <c r="M10" s="246">
        <v>70.7</v>
      </c>
      <c r="N10" s="248">
        <v>173</v>
      </c>
      <c r="O10" s="279">
        <v>0.5</v>
      </c>
      <c r="P10" s="279">
        <v>174.70000000000002</v>
      </c>
      <c r="Q10" s="284">
        <v>256</v>
      </c>
      <c r="R10" s="514">
        <v>0.5</v>
      </c>
      <c r="S10" s="285">
        <v>148</v>
      </c>
      <c r="T10" s="231"/>
      <c r="U10" s="477">
        <v>860</v>
      </c>
      <c r="V10" s="608">
        <v>0.79160530191458023</v>
      </c>
    </row>
    <row r="11" spans="1:22" s="204" customFormat="1" ht="11.9" customHeight="1">
      <c r="A11" s="250" t="s">
        <v>135</v>
      </c>
      <c r="B11" s="234" t="s">
        <v>264</v>
      </c>
      <c r="C11" s="49"/>
      <c r="D11" s="497" t="s">
        <v>125</v>
      </c>
      <c r="E11" s="244">
        <v>29406</v>
      </c>
      <c r="F11" s="245">
        <v>100</v>
      </c>
      <c r="G11" s="246">
        <v>102.1</v>
      </c>
      <c r="H11" s="247">
        <v>30405</v>
      </c>
      <c r="I11" s="245">
        <v>100</v>
      </c>
      <c r="J11" s="572">
        <v>105.60000000000001</v>
      </c>
      <c r="K11" s="247">
        <v>27300</v>
      </c>
      <c r="L11" s="245">
        <v>100</v>
      </c>
      <c r="M11" s="246">
        <v>89.8</v>
      </c>
      <c r="N11" s="248">
        <v>35848</v>
      </c>
      <c r="O11" s="249">
        <v>100</v>
      </c>
      <c r="P11" s="279">
        <v>131.29999999999998</v>
      </c>
      <c r="Q11" s="284">
        <v>47558</v>
      </c>
      <c r="R11" s="245">
        <v>100</v>
      </c>
      <c r="S11" s="285">
        <v>132.69999999999999</v>
      </c>
      <c r="T11" s="231"/>
      <c r="U11" s="477">
        <v>108640</v>
      </c>
      <c r="V11" s="246">
        <v>100</v>
      </c>
    </row>
    <row r="12" spans="1:22" s="204" customFormat="1" ht="11.9" customHeight="1">
      <c r="A12" s="257"/>
      <c r="B12" s="234" t="s">
        <v>242</v>
      </c>
      <c r="C12" s="49"/>
      <c r="D12" s="497" t="s">
        <v>147</v>
      </c>
      <c r="E12" s="244">
        <v>1525</v>
      </c>
      <c r="F12" s="245">
        <v>5.2</v>
      </c>
      <c r="G12" s="246">
        <v>52.300000000000004</v>
      </c>
      <c r="H12" s="258">
        <v>951</v>
      </c>
      <c r="I12" s="252">
        <v>3.1</v>
      </c>
      <c r="J12" s="572">
        <v>32.6</v>
      </c>
      <c r="K12" s="258">
        <v>375</v>
      </c>
      <c r="L12" s="245">
        <v>1.4000000000000001</v>
      </c>
      <c r="M12" s="246">
        <v>39.4</v>
      </c>
      <c r="N12" s="259">
        <v>1775</v>
      </c>
      <c r="O12" s="249">
        <v>5</v>
      </c>
      <c r="P12" s="279">
        <v>472.4</v>
      </c>
      <c r="Q12" s="287">
        <v>1289</v>
      </c>
      <c r="R12" s="245">
        <v>2.7</v>
      </c>
      <c r="S12" s="603">
        <v>72.599999999999994</v>
      </c>
      <c r="T12" s="231"/>
      <c r="U12" s="546">
        <v>5380.0000000000246</v>
      </c>
      <c r="V12" s="246">
        <v>4.9521354933726291</v>
      </c>
    </row>
    <row r="13" spans="1:22" s="204" customFormat="1" ht="11.9" customHeight="1">
      <c r="A13" s="3"/>
      <c r="B13" s="228"/>
      <c r="C13" s="229" t="s">
        <v>262</v>
      </c>
      <c r="D13" s="509" t="s">
        <v>144</v>
      </c>
      <c r="E13" s="260">
        <v>37001</v>
      </c>
      <c r="F13" s="261">
        <v>96.7</v>
      </c>
      <c r="G13" s="262">
        <v>106.60000000000001</v>
      </c>
      <c r="H13" s="263">
        <v>38146</v>
      </c>
      <c r="I13" s="245">
        <v>95.7</v>
      </c>
      <c r="J13" s="262">
        <v>109.89999999999999</v>
      </c>
      <c r="K13" s="263">
        <v>37196</v>
      </c>
      <c r="L13" s="261">
        <v>95.899999999999991</v>
      </c>
      <c r="M13" s="262">
        <v>97.5</v>
      </c>
      <c r="N13" s="264">
        <v>49753</v>
      </c>
      <c r="O13" s="265">
        <v>96</v>
      </c>
      <c r="P13" s="280">
        <v>133.80000000000001</v>
      </c>
      <c r="Q13" s="288">
        <v>56108</v>
      </c>
      <c r="R13" s="261">
        <v>96</v>
      </c>
      <c r="S13" s="285">
        <v>112.79999999999998</v>
      </c>
      <c r="T13" s="231"/>
      <c r="U13" s="487">
        <v>115460</v>
      </c>
      <c r="V13" s="262">
        <v>95.817427385892103</v>
      </c>
    </row>
    <row r="14" spans="1:22" s="204" customFormat="1" ht="11.9" customHeight="1">
      <c r="A14" s="776" t="s">
        <v>123</v>
      </c>
      <c r="B14" s="232"/>
      <c r="C14" s="49" t="s">
        <v>263</v>
      </c>
      <c r="D14" s="497" t="s">
        <v>145</v>
      </c>
      <c r="E14" s="244">
        <v>1272</v>
      </c>
      <c r="F14" s="245">
        <v>3.3000000000000003</v>
      </c>
      <c r="G14" s="246">
        <v>112.20000000000002</v>
      </c>
      <c r="H14" s="247">
        <v>1706</v>
      </c>
      <c r="I14" s="245">
        <v>4.3</v>
      </c>
      <c r="J14" s="246">
        <v>150.4</v>
      </c>
      <c r="K14" s="247">
        <v>1602</v>
      </c>
      <c r="L14" s="245">
        <v>4.1000000000000005</v>
      </c>
      <c r="M14" s="246">
        <v>93.899999999999991</v>
      </c>
      <c r="N14" s="248">
        <v>2060</v>
      </c>
      <c r="O14" s="249">
        <v>4</v>
      </c>
      <c r="P14" s="279">
        <v>128.6</v>
      </c>
      <c r="Q14" s="284">
        <v>2353</v>
      </c>
      <c r="R14" s="245">
        <v>4</v>
      </c>
      <c r="S14" s="285">
        <v>114.19999999999999</v>
      </c>
      <c r="T14" s="231"/>
      <c r="U14" s="477">
        <v>5040</v>
      </c>
      <c r="V14" s="246">
        <v>4.1825726141078832</v>
      </c>
    </row>
    <row r="15" spans="1:22" s="204" customFormat="1" ht="11.9" customHeight="1">
      <c r="A15" s="776"/>
      <c r="B15" s="234" t="s">
        <v>264</v>
      </c>
      <c r="C15" s="49"/>
      <c r="D15" s="497" t="s">
        <v>125</v>
      </c>
      <c r="E15" s="244">
        <v>38273</v>
      </c>
      <c r="F15" s="245">
        <v>100</v>
      </c>
      <c r="G15" s="246">
        <v>106.80000000000001</v>
      </c>
      <c r="H15" s="247">
        <v>39852</v>
      </c>
      <c r="I15" s="245">
        <v>100</v>
      </c>
      <c r="J15" s="246">
        <v>111.20000000000002</v>
      </c>
      <c r="K15" s="247">
        <v>38798</v>
      </c>
      <c r="L15" s="245">
        <v>100</v>
      </c>
      <c r="M15" s="246">
        <v>97.399999999999991</v>
      </c>
      <c r="N15" s="248">
        <v>51813</v>
      </c>
      <c r="O15" s="249">
        <v>100</v>
      </c>
      <c r="P15" s="279">
        <v>133.5</v>
      </c>
      <c r="Q15" s="284">
        <v>58462</v>
      </c>
      <c r="R15" s="245">
        <v>100</v>
      </c>
      <c r="S15" s="285">
        <v>112.79999999999998</v>
      </c>
      <c r="T15" s="231"/>
      <c r="U15" s="477">
        <v>120500.00000000001</v>
      </c>
      <c r="V15" s="246">
        <v>100</v>
      </c>
    </row>
    <row r="16" spans="1:22" s="204" customFormat="1" ht="11.9" customHeight="1">
      <c r="A16" s="3"/>
      <c r="B16" s="234" t="s">
        <v>242</v>
      </c>
      <c r="C16" s="49"/>
      <c r="D16" s="497" t="s">
        <v>146</v>
      </c>
      <c r="E16" s="244">
        <v>3133</v>
      </c>
      <c r="F16" s="252">
        <v>8.2000000000000011</v>
      </c>
      <c r="G16" s="246">
        <v>112.5</v>
      </c>
      <c r="H16" s="258">
        <v>3812</v>
      </c>
      <c r="I16" s="252">
        <v>9.6</v>
      </c>
      <c r="J16" s="246">
        <v>136.9</v>
      </c>
      <c r="K16" s="258">
        <v>3624</v>
      </c>
      <c r="L16" s="252">
        <v>9.3000000000000007</v>
      </c>
      <c r="M16" s="246">
        <v>95.1</v>
      </c>
      <c r="N16" s="259">
        <v>7680</v>
      </c>
      <c r="O16" s="255">
        <v>14.799999999999999</v>
      </c>
      <c r="P16" s="279">
        <v>211.90000000000003</v>
      </c>
      <c r="Q16" s="287">
        <v>6117</v>
      </c>
      <c r="R16" s="252">
        <v>10.5</v>
      </c>
      <c r="S16" s="285">
        <v>79.600000000000009</v>
      </c>
      <c r="T16" s="231"/>
      <c r="U16" s="546">
        <v>10940.000000000015</v>
      </c>
      <c r="V16" s="253">
        <v>9.0788381742738711</v>
      </c>
    </row>
    <row r="17" spans="1:22" s="204" customFormat="1" ht="11.9" customHeight="1">
      <c r="A17" s="256"/>
      <c r="B17" s="228"/>
      <c r="C17" s="229" t="s">
        <v>262</v>
      </c>
      <c r="D17" s="509" t="s">
        <v>144</v>
      </c>
      <c r="E17" s="260">
        <v>36174</v>
      </c>
      <c r="F17" s="245">
        <v>100</v>
      </c>
      <c r="G17" s="262">
        <v>106.2</v>
      </c>
      <c r="H17" s="263">
        <v>37370</v>
      </c>
      <c r="I17" s="245">
        <v>100</v>
      </c>
      <c r="J17" s="262">
        <v>109.80000000000001</v>
      </c>
      <c r="K17" s="263">
        <v>33591</v>
      </c>
      <c r="L17" s="245">
        <v>100</v>
      </c>
      <c r="M17" s="262">
        <v>89.9</v>
      </c>
      <c r="N17" s="264">
        <v>42113</v>
      </c>
      <c r="O17" s="249">
        <v>100</v>
      </c>
      <c r="P17" s="280">
        <v>125.4</v>
      </c>
      <c r="Q17" s="288">
        <v>42819</v>
      </c>
      <c r="R17" s="245">
        <v>100</v>
      </c>
      <c r="S17" s="289">
        <v>101.69999999999999</v>
      </c>
      <c r="T17" s="231"/>
      <c r="U17" s="487">
        <v>97910</v>
      </c>
      <c r="V17" s="246">
        <v>99.979577249055453</v>
      </c>
    </row>
    <row r="18" spans="1:22" s="204" customFormat="1" ht="11.9" customHeight="1">
      <c r="A18" s="3" t="s">
        <v>269</v>
      </c>
      <c r="B18" s="232"/>
      <c r="C18" s="49" t="s">
        <v>263</v>
      </c>
      <c r="D18" s="497" t="s">
        <v>145</v>
      </c>
      <c r="E18" s="247">
        <v>3</v>
      </c>
      <c r="F18" s="266">
        <v>0</v>
      </c>
      <c r="G18" s="246">
        <v>27.3</v>
      </c>
      <c r="H18" s="619" t="s">
        <v>421</v>
      </c>
      <c r="I18" s="266">
        <v>0</v>
      </c>
      <c r="J18" s="246" t="s">
        <v>396</v>
      </c>
      <c r="K18" s="453">
        <v>0</v>
      </c>
      <c r="L18" s="267">
        <v>0</v>
      </c>
      <c r="M18" s="267" t="s">
        <v>9</v>
      </c>
      <c r="N18" s="453">
        <v>1</v>
      </c>
      <c r="O18" s="266">
        <v>0</v>
      </c>
      <c r="P18" s="566">
        <v>56.2</v>
      </c>
      <c r="Q18" s="284">
        <v>14</v>
      </c>
      <c r="R18" s="266">
        <v>0</v>
      </c>
      <c r="S18" s="285">
        <v>1400</v>
      </c>
      <c r="T18" s="231"/>
      <c r="U18" s="525">
        <v>20</v>
      </c>
      <c r="V18" s="609">
        <v>2.0422750944552232E-2</v>
      </c>
    </row>
    <row r="19" spans="1:22" s="204" customFormat="1" ht="11.9" customHeight="1">
      <c r="A19" s="250" t="s">
        <v>138</v>
      </c>
      <c r="B19" s="234" t="s">
        <v>264</v>
      </c>
      <c r="C19" s="49"/>
      <c r="D19" s="497" t="s">
        <v>125</v>
      </c>
      <c r="E19" s="244">
        <v>36178</v>
      </c>
      <c r="F19" s="245">
        <v>100</v>
      </c>
      <c r="G19" s="246">
        <v>106.2</v>
      </c>
      <c r="H19" s="247">
        <v>37370</v>
      </c>
      <c r="I19" s="245">
        <v>100</v>
      </c>
      <c r="J19" s="246">
        <v>109.7</v>
      </c>
      <c r="K19" s="247">
        <v>33591</v>
      </c>
      <c r="L19" s="245">
        <v>100</v>
      </c>
      <c r="M19" s="246">
        <v>89.9</v>
      </c>
      <c r="N19" s="248">
        <v>42115</v>
      </c>
      <c r="O19" s="249">
        <v>100</v>
      </c>
      <c r="P19" s="279">
        <v>125.4</v>
      </c>
      <c r="Q19" s="284">
        <v>42834</v>
      </c>
      <c r="R19" s="245">
        <v>100</v>
      </c>
      <c r="S19" s="285">
        <v>101.69999999999999</v>
      </c>
      <c r="T19" s="231"/>
      <c r="U19" s="477">
        <v>97930</v>
      </c>
      <c r="V19" s="246">
        <v>100</v>
      </c>
    </row>
    <row r="20" spans="1:22" s="204" customFormat="1" ht="11.9" customHeight="1">
      <c r="A20" s="257"/>
      <c r="B20" s="234" t="s">
        <v>242</v>
      </c>
      <c r="C20" s="49"/>
      <c r="D20" s="497" t="s">
        <v>146</v>
      </c>
      <c r="E20" s="244">
        <v>5545</v>
      </c>
      <c r="F20" s="245">
        <v>15.299999999999999</v>
      </c>
      <c r="G20" s="246">
        <v>150.6</v>
      </c>
      <c r="H20" s="258">
        <v>4146</v>
      </c>
      <c r="I20" s="245">
        <v>11.1</v>
      </c>
      <c r="J20" s="246">
        <v>112.6</v>
      </c>
      <c r="K20" s="258">
        <v>1210</v>
      </c>
      <c r="L20" s="245">
        <v>3.5999999999999996</v>
      </c>
      <c r="M20" s="246">
        <v>29.2</v>
      </c>
      <c r="N20" s="259">
        <v>4712</v>
      </c>
      <c r="O20" s="249">
        <v>11.200000000000001</v>
      </c>
      <c r="P20" s="279">
        <v>389.1</v>
      </c>
      <c r="Q20" s="287">
        <v>4300</v>
      </c>
      <c r="R20" s="245">
        <v>10</v>
      </c>
      <c r="S20" s="285">
        <v>91.3</v>
      </c>
      <c r="T20" s="231"/>
      <c r="U20" s="546">
        <v>8959.9999999999909</v>
      </c>
      <c r="V20" s="246">
        <v>9.1493924231593908</v>
      </c>
    </row>
    <row r="21" spans="1:22" s="204" customFormat="1" ht="11.9" customHeight="1">
      <c r="A21" s="3"/>
      <c r="B21" s="228"/>
      <c r="C21" s="229" t="s">
        <v>262</v>
      </c>
      <c r="D21" s="509" t="s">
        <v>144</v>
      </c>
      <c r="E21" s="260">
        <v>11482</v>
      </c>
      <c r="F21" s="261">
        <v>100</v>
      </c>
      <c r="G21" s="262">
        <v>100.6</v>
      </c>
      <c r="H21" s="263">
        <v>12408</v>
      </c>
      <c r="I21" s="261">
        <v>100</v>
      </c>
      <c r="J21" s="262">
        <v>108.7</v>
      </c>
      <c r="K21" s="263">
        <v>10852</v>
      </c>
      <c r="L21" s="261">
        <v>100</v>
      </c>
      <c r="M21" s="262">
        <v>87.5</v>
      </c>
      <c r="N21" s="264">
        <v>13498</v>
      </c>
      <c r="O21" s="265">
        <v>100</v>
      </c>
      <c r="P21" s="280">
        <v>124.4</v>
      </c>
      <c r="Q21" s="288">
        <v>16824</v>
      </c>
      <c r="R21" s="261">
        <v>99.9</v>
      </c>
      <c r="S21" s="289">
        <v>124.6</v>
      </c>
      <c r="T21" s="231"/>
      <c r="U21" s="487">
        <v>36410</v>
      </c>
      <c r="V21" s="262">
        <v>99.890260631001368</v>
      </c>
    </row>
    <row r="22" spans="1:22" s="204" customFormat="1" ht="11.9" customHeight="1">
      <c r="A22" s="65" t="s">
        <v>270</v>
      </c>
      <c r="B22" s="232"/>
      <c r="C22" s="49" t="s">
        <v>263</v>
      </c>
      <c r="D22" s="497" t="s">
        <v>145</v>
      </c>
      <c r="E22" s="244">
        <v>2</v>
      </c>
      <c r="F22" s="266">
        <v>0</v>
      </c>
      <c r="G22" s="246">
        <v>100</v>
      </c>
      <c r="H22" s="247">
        <v>2</v>
      </c>
      <c r="I22" s="267">
        <v>0</v>
      </c>
      <c r="J22" s="246">
        <v>100</v>
      </c>
      <c r="K22" s="247">
        <v>1</v>
      </c>
      <c r="L22" s="267">
        <v>0</v>
      </c>
      <c r="M22" s="246">
        <v>50</v>
      </c>
      <c r="N22" s="248">
        <v>0</v>
      </c>
      <c r="O22" s="579">
        <v>0</v>
      </c>
      <c r="P22" s="279">
        <v>0</v>
      </c>
      <c r="Q22" s="284">
        <v>12</v>
      </c>
      <c r="R22" s="266">
        <v>0.1</v>
      </c>
      <c r="S22" s="285">
        <v>0</v>
      </c>
      <c r="T22" s="231"/>
      <c r="U22" s="477">
        <v>40</v>
      </c>
      <c r="V22" s="478">
        <v>0.10973936899862827</v>
      </c>
    </row>
    <row r="23" spans="1:22" s="204" customFormat="1" ht="11.9" customHeight="1">
      <c r="A23" s="268" t="s">
        <v>148</v>
      </c>
      <c r="B23" s="234" t="s">
        <v>264</v>
      </c>
      <c r="C23" s="49"/>
      <c r="D23" s="497" t="s">
        <v>125</v>
      </c>
      <c r="E23" s="244">
        <v>11484</v>
      </c>
      <c r="F23" s="245">
        <v>100</v>
      </c>
      <c r="G23" s="246">
        <v>100.6</v>
      </c>
      <c r="H23" s="247">
        <v>12410</v>
      </c>
      <c r="I23" s="245">
        <v>100</v>
      </c>
      <c r="J23" s="246">
        <v>108.7</v>
      </c>
      <c r="K23" s="247">
        <v>10853</v>
      </c>
      <c r="L23" s="245">
        <v>100</v>
      </c>
      <c r="M23" s="246">
        <v>87.5</v>
      </c>
      <c r="N23" s="248">
        <v>13498</v>
      </c>
      <c r="O23" s="249">
        <v>100</v>
      </c>
      <c r="P23" s="279">
        <v>124.4</v>
      </c>
      <c r="Q23" s="284">
        <v>16837</v>
      </c>
      <c r="R23" s="245">
        <v>100</v>
      </c>
      <c r="S23" s="285">
        <v>124.70000000000002</v>
      </c>
      <c r="T23" s="231"/>
      <c r="U23" s="477">
        <v>36450</v>
      </c>
      <c r="V23" s="246">
        <v>100</v>
      </c>
    </row>
    <row r="24" spans="1:22" s="204" customFormat="1" ht="11.9" customHeight="1">
      <c r="A24" s="269"/>
      <c r="B24" s="49" t="s">
        <v>242</v>
      </c>
      <c r="C24" s="49"/>
      <c r="D24" s="497" t="s">
        <v>146</v>
      </c>
      <c r="E24" s="244">
        <v>1463</v>
      </c>
      <c r="F24" s="252">
        <v>12.7</v>
      </c>
      <c r="G24" s="246">
        <v>127.8</v>
      </c>
      <c r="H24" s="258">
        <v>1610</v>
      </c>
      <c r="I24" s="252">
        <v>13</v>
      </c>
      <c r="J24" s="246">
        <v>140.6</v>
      </c>
      <c r="K24" s="258">
        <v>944</v>
      </c>
      <c r="L24" s="252">
        <v>8.6999999999999993</v>
      </c>
      <c r="M24" s="246">
        <v>58.599999999999994</v>
      </c>
      <c r="N24" s="259">
        <v>1724</v>
      </c>
      <c r="O24" s="255">
        <v>12.8</v>
      </c>
      <c r="P24" s="279">
        <v>182.5</v>
      </c>
      <c r="Q24" s="287">
        <v>2521</v>
      </c>
      <c r="R24" s="252">
        <v>15</v>
      </c>
      <c r="S24" s="285">
        <v>146.30000000000001</v>
      </c>
      <c r="T24" s="231"/>
      <c r="U24" s="546">
        <v>3969.9999999999991</v>
      </c>
      <c r="V24" s="253">
        <v>10.891632373113852</v>
      </c>
    </row>
    <row r="25" spans="1:22" s="204" customFormat="1" ht="11.9" customHeight="1">
      <c r="A25" s="3"/>
      <c r="B25" s="228"/>
      <c r="C25" s="229" t="s">
        <v>262</v>
      </c>
      <c r="D25" s="509" t="s">
        <v>144</v>
      </c>
      <c r="E25" s="260">
        <v>136194</v>
      </c>
      <c r="F25" s="245">
        <v>73.5</v>
      </c>
      <c r="G25" s="262">
        <v>103.89999999999999</v>
      </c>
      <c r="H25" s="263">
        <v>142990</v>
      </c>
      <c r="I25" s="245">
        <v>72.7</v>
      </c>
      <c r="J25" s="262">
        <v>109.1</v>
      </c>
      <c r="K25" s="263">
        <v>132082</v>
      </c>
      <c r="L25" s="245">
        <v>73</v>
      </c>
      <c r="M25" s="262">
        <v>92.4</v>
      </c>
      <c r="N25" s="264">
        <v>168753</v>
      </c>
      <c r="O25" s="249">
        <v>73.2</v>
      </c>
      <c r="P25" s="280">
        <v>127.8</v>
      </c>
      <c r="Q25" s="288">
        <v>194022</v>
      </c>
      <c r="R25" s="245">
        <v>73.3</v>
      </c>
      <c r="S25" s="289">
        <v>114.99999999999999</v>
      </c>
      <c r="T25" s="231"/>
      <c r="U25" s="487">
        <v>420000</v>
      </c>
      <c r="V25" s="246">
        <v>72.550137327045647</v>
      </c>
    </row>
    <row r="26" spans="1:22" s="204" customFormat="1" ht="11.9" customHeight="1">
      <c r="A26" s="3" t="s">
        <v>271</v>
      </c>
      <c r="B26" s="232"/>
      <c r="C26" s="49" t="s">
        <v>263</v>
      </c>
      <c r="D26" s="497" t="s">
        <v>145</v>
      </c>
      <c r="E26" s="244">
        <v>49176</v>
      </c>
      <c r="F26" s="245">
        <v>26.5</v>
      </c>
      <c r="G26" s="246">
        <v>96.399999999999991</v>
      </c>
      <c r="H26" s="247">
        <v>53757</v>
      </c>
      <c r="I26" s="270">
        <v>27.3</v>
      </c>
      <c r="J26" s="271">
        <v>105.3</v>
      </c>
      <c r="K26" s="247">
        <v>48822</v>
      </c>
      <c r="L26" s="270">
        <v>27</v>
      </c>
      <c r="M26" s="271">
        <v>90.8</v>
      </c>
      <c r="N26" s="248">
        <v>61668</v>
      </c>
      <c r="O26" s="272">
        <v>26.8</v>
      </c>
      <c r="P26" s="281">
        <v>126.29999999999998</v>
      </c>
      <c r="Q26" s="284">
        <v>70507</v>
      </c>
      <c r="R26" s="270">
        <v>26.700000000000003</v>
      </c>
      <c r="S26" s="285">
        <v>114.3</v>
      </c>
      <c r="U26" s="477">
        <v>158910</v>
      </c>
      <c r="V26" s="271">
        <v>27.449862672954346</v>
      </c>
    </row>
    <row r="27" spans="1:22" s="204" customFormat="1" ht="11.9" customHeight="1">
      <c r="A27" s="250" t="s">
        <v>141</v>
      </c>
      <c r="B27" s="234" t="s">
        <v>264</v>
      </c>
      <c r="C27" s="49"/>
      <c r="D27" s="497" t="s">
        <v>125</v>
      </c>
      <c r="E27" s="244">
        <v>185371</v>
      </c>
      <c r="F27" s="245">
        <v>100</v>
      </c>
      <c r="G27" s="246">
        <v>101.8</v>
      </c>
      <c r="H27" s="247">
        <v>196747</v>
      </c>
      <c r="I27" s="245">
        <v>100</v>
      </c>
      <c r="J27" s="246">
        <v>108</v>
      </c>
      <c r="K27" s="247">
        <v>180904</v>
      </c>
      <c r="L27" s="245">
        <v>100</v>
      </c>
      <c r="M27" s="246">
        <v>91.9</v>
      </c>
      <c r="N27" s="248">
        <v>230422</v>
      </c>
      <c r="O27" s="249">
        <v>100</v>
      </c>
      <c r="P27" s="279">
        <v>127.4</v>
      </c>
      <c r="Q27" s="284">
        <v>264529</v>
      </c>
      <c r="R27" s="245">
        <v>100</v>
      </c>
      <c r="S27" s="285">
        <v>114.8</v>
      </c>
      <c r="T27" s="238"/>
      <c r="U27" s="477">
        <v>578910</v>
      </c>
      <c r="V27" s="246">
        <v>100</v>
      </c>
    </row>
    <row r="28" spans="1:22" s="204" customFormat="1" ht="11.9" customHeight="1">
      <c r="A28" s="257"/>
      <c r="B28" s="234" t="s">
        <v>242</v>
      </c>
      <c r="C28" s="49"/>
      <c r="D28" s="497" t="s">
        <v>146</v>
      </c>
      <c r="E28" s="244">
        <v>29215</v>
      </c>
      <c r="F28" s="245">
        <v>15.8</v>
      </c>
      <c r="G28" s="246">
        <v>97.8</v>
      </c>
      <c r="H28" s="258">
        <v>28427</v>
      </c>
      <c r="I28" s="245">
        <v>14.399999999999999</v>
      </c>
      <c r="J28" s="246">
        <v>95.199999999999989</v>
      </c>
      <c r="K28" s="258">
        <v>19106</v>
      </c>
      <c r="L28" s="245">
        <v>10.6</v>
      </c>
      <c r="M28" s="246">
        <v>67.2</v>
      </c>
      <c r="N28" s="259">
        <v>34390</v>
      </c>
      <c r="O28" s="249">
        <v>14.9</v>
      </c>
      <c r="P28" s="279">
        <v>180</v>
      </c>
      <c r="Q28" s="287">
        <v>38107</v>
      </c>
      <c r="R28" s="245">
        <v>14.399999999999999</v>
      </c>
      <c r="S28" s="285">
        <v>110.80000000000001</v>
      </c>
      <c r="U28" s="546">
        <v>83850.000000000058</v>
      </c>
      <c r="V28" s="246">
        <v>14.484116702078055</v>
      </c>
    </row>
    <row r="29" spans="1:22" s="204" customFormat="1" ht="11.9" customHeight="1">
      <c r="A29" s="3" t="s">
        <v>272</v>
      </c>
      <c r="B29" s="228"/>
      <c r="C29" s="229" t="s">
        <v>262</v>
      </c>
      <c r="D29" s="509" t="s">
        <v>144</v>
      </c>
      <c r="E29" s="260">
        <v>0</v>
      </c>
      <c r="F29" s="261" t="s">
        <v>9</v>
      </c>
      <c r="G29" s="262" t="s">
        <v>9</v>
      </c>
      <c r="H29" s="263">
        <v>0</v>
      </c>
      <c r="I29" s="263" t="s">
        <v>9</v>
      </c>
      <c r="J29" s="262" t="s">
        <v>9</v>
      </c>
      <c r="K29" s="263">
        <v>0</v>
      </c>
      <c r="L29" s="261" t="s">
        <v>9</v>
      </c>
      <c r="M29" s="262" t="s">
        <v>9</v>
      </c>
      <c r="N29" s="264">
        <v>0</v>
      </c>
      <c r="O29" s="265" t="s">
        <v>9</v>
      </c>
      <c r="P29" s="280" t="s">
        <v>9</v>
      </c>
      <c r="Q29" s="288">
        <v>0</v>
      </c>
      <c r="R29" s="261" t="s">
        <v>9</v>
      </c>
      <c r="S29" s="289" t="s">
        <v>126</v>
      </c>
      <c r="U29" s="487">
        <v>0</v>
      </c>
      <c r="V29" s="262" t="s">
        <v>126</v>
      </c>
    </row>
    <row r="30" spans="1:22" s="204" customFormat="1" ht="11.9" customHeight="1">
      <c r="A30" s="3" t="s">
        <v>273</v>
      </c>
      <c r="B30" s="232"/>
      <c r="C30" s="49" t="s">
        <v>263</v>
      </c>
      <c r="D30" s="497" t="s">
        <v>145</v>
      </c>
      <c r="E30" s="244">
        <v>-49176</v>
      </c>
      <c r="F30" s="245" t="s">
        <v>9</v>
      </c>
      <c r="G30" s="246" t="s">
        <v>9</v>
      </c>
      <c r="H30" s="247">
        <v>-53757</v>
      </c>
      <c r="I30" s="245" t="s">
        <v>9</v>
      </c>
      <c r="J30" s="246" t="s">
        <v>9</v>
      </c>
      <c r="K30" s="247">
        <v>-48822</v>
      </c>
      <c r="L30" s="245" t="s">
        <v>9</v>
      </c>
      <c r="M30" s="246" t="s">
        <v>9</v>
      </c>
      <c r="N30" s="248">
        <v>-61668</v>
      </c>
      <c r="O30" s="249" t="s">
        <v>9</v>
      </c>
      <c r="P30" s="279" t="s">
        <v>9</v>
      </c>
      <c r="Q30" s="284">
        <v>-70507</v>
      </c>
      <c r="R30" s="245" t="s">
        <v>9</v>
      </c>
      <c r="S30" s="285" t="s">
        <v>9</v>
      </c>
      <c r="U30" s="477">
        <v>-158910</v>
      </c>
      <c r="V30" s="246" t="s">
        <v>9</v>
      </c>
    </row>
    <row r="31" spans="1:22" s="204" customFormat="1" ht="11.9" customHeight="1">
      <c r="A31" s="273" t="s">
        <v>149</v>
      </c>
      <c r="B31" s="234" t="s">
        <v>264</v>
      </c>
      <c r="C31" s="49"/>
      <c r="D31" s="497" t="s">
        <v>125</v>
      </c>
      <c r="E31" s="244">
        <v>-49176</v>
      </c>
      <c r="F31" s="245" t="s">
        <v>9</v>
      </c>
      <c r="G31" s="246" t="s">
        <v>9</v>
      </c>
      <c r="H31" s="247">
        <v>-53757</v>
      </c>
      <c r="I31" s="245" t="s">
        <v>9</v>
      </c>
      <c r="J31" s="246" t="s">
        <v>9</v>
      </c>
      <c r="K31" s="247">
        <v>-48822</v>
      </c>
      <c r="L31" s="245" t="s">
        <v>9</v>
      </c>
      <c r="M31" s="246" t="s">
        <v>9</v>
      </c>
      <c r="N31" s="248">
        <v>-61668</v>
      </c>
      <c r="O31" s="249" t="s">
        <v>9</v>
      </c>
      <c r="P31" s="279" t="s">
        <v>9</v>
      </c>
      <c r="Q31" s="284">
        <v>-70507</v>
      </c>
      <c r="R31" s="245" t="s">
        <v>9</v>
      </c>
      <c r="S31" s="285" t="s">
        <v>9</v>
      </c>
      <c r="U31" s="477">
        <v>-158910</v>
      </c>
      <c r="V31" s="246" t="s">
        <v>9</v>
      </c>
    </row>
    <row r="32" spans="1:22" s="204" customFormat="1" ht="11.9" customHeight="1">
      <c r="A32" s="250" t="s">
        <v>150</v>
      </c>
      <c r="B32" s="234" t="s">
        <v>242</v>
      </c>
      <c r="C32" s="49"/>
      <c r="D32" s="497" t="s">
        <v>146</v>
      </c>
      <c r="E32" s="244">
        <v>-712</v>
      </c>
      <c r="F32" s="252" t="s">
        <v>9</v>
      </c>
      <c r="G32" s="246" t="s">
        <v>9</v>
      </c>
      <c r="H32" s="258">
        <v>-624</v>
      </c>
      <c r="I32" s="252" t="s">
        <v>9</v>
      </c>
      <c r="J32" s="246" t="s">
        <v>9</v>
      </c>
      <c r="K32" s="258">
        <v>898</v>
      </c>
      <c r="L32" s="252" t="s">
        <v>9</v>
      </c>
      <c r="M32" s="246" t="s">
        <v>9</v>
      </c>
      <c r="N32" s="259">
        <v>-1139</v>
      </c>
      <c r="O32" s="255" t="s">
        <v>9</v>
      </c>
      <c r="P32" s="279" t="s">
        <v>9</v>
      </c>
      <c r="Q32" s="287">
        <v>-4956</v>
      </c>
      <c r="R32" s="252" t="s">
        <v>9</v>
      </c>
      <c r="S32" s="285" t="s">
        <v>9</v>
      </c>
      <c r="U32" s="546">
        <v>-6850</v>
      </c>
      <c r="V32" s="253" t="s">
        <v>9</v>
      </c>
    </row>
    <row r="33" spans="1:22" s="204" customFormat="1" ht="11.9" customHeight="1">
      <c r="A33" s="256"/>
      <c r="B33" s="228"/>
      <c r="C33" s="229" t="s">
        <v>262</v>
      </c>
      <c r="D33" s="509" t="s">
        <v>144</v>
      </c>
      <c r="E33" s="260">
        <v>136194</v>
      </c>
      <c r="F33" s="261">
        <v>100</v>
      </c>
      <c r="G33" s="262">
        <v>103.89999999999999</v>
      </c>
      <c r="H33" s="263">
        <v>142990</v>
      </c>
      <c r="I33" s="261">
        <v>100</v>
      </c>
      <c r="J33" s="262">
        <v>109.1</v>
      </c>
      <c r="K33" s="263">
        <v>132082</v>
      </c>
      <c r="L33" s="261">
        <v>100</v>
      </c>
      <c r="M33" s="262">
        <v>92.4</v>
      </c>
      <c r="N33" s="264">
        <v>168753</v>
      </c>
      <c r="O33" s="265">
        <v>100</v>
      </c>
      <c r="P33" s="280">
        <v>127.8</v>
      </c>
      <c r="Q33" s="288">
        <v>194022</v>
      </c>
      <c r="R33" s="261">
        <v>100</v>
      </c>
      <c r="S33" s="289">
        <v>114.99999999999999</v>
      </c>
      <c r="U33" s="487">
        <v>420000</v>
      </c>
      <c r="V33" s="262">
        <v>100</v>
      </c>
    </row>
    <row r="34" spans="1:22" s="204" customFormat="1" ht="11.9" customHeight="1">
      <c r="A34" s="3" t="s">
        <v>274</v>
      </c>
      <c r="B34" s="232"/>
      <c r="C34" s="49" t="s">
        <v>263</v>
      </c>
      <c r="D34" s="497" t="s">
        <v>145</v>
      </c>
      <c r="E34" s="244">
        <v>0</v>
      </c>
      <c r="F34" s="245">
        <v>0</v>
      </c>
      <c r="G34" s="246" t="s">
        <v>9</v>
      </c>
      <c r="H34" s="247">
        <v>0</v>
      </c>
      <c r="I34" s="245">
        <v>0</v>
      </c>
      <c r="J34" s="246" t="s">
        <v>9</v>
      </c>
      <c r="K34" s="247">
        <v>0</v>
      </c>
      <c r="L34" s="245">
        <v>0</v>
      </c>
      <c r="M34" s="246" t="s">
        <v>9</v>
      </c>
      <c r="N34" s="248">
        <v>0</v>
      </c>
      <c r="O34" s="249">
        <v>0</v>
      </c>
      <c r="P34" s="279" t="s">
        <v>9</v>
      </c>
      <c r="Q34" s="284">
        <v>0</v>
      </c>
      <c r="R34" s="245">
        <v>0</v>
      </c>
      <c r="S34" s="285" t="s">
        <v>126</v>
      </c>
      <c r="U34" s="477">
        <v>0</v>
      </c>
      <c r="V34" s="246">
        <v>0</v>
      </c>
    </row>
    <row r="35" spans="1:22" s="204" customFormat="1" ht="11.9" customHeight="1">
      <c r="A35" s="250" t="s">
        <v>151</v>
      </c>
      <c r="B35" s="234" t="s">
        <v>264</v>
      </c>
      <c r="C35" s="49"/>
      <c r="D35" s="497" t="s">
        <v>125</v>
      </c>
      <c r="E35" s="244">
        <v>136194</v>
      </c>
      <c r="F35" s="245">
        <v>100</v>
      </c>
      <c r="G35" s="246">
        <v>103.89999999999999</v>
      </c>
      <c r="H35" s="247">
        <v>142990</v>
      </c>
      <c r="I35" s="245">
        <v>100</v>
      </c>
      <c r="J35" s="246">
        <v>109.1</v>
      </c>
      <c r="K35" s="247">
        <v>132082</v>
      </c>
      <c r="L35" s="245">
        <v>100</v>
      </c>
      <c r="M35" s="246">
        <v>92.4</v>
      </c>
      <c r="N35" s="248">
        <v>168753</v>
      </c>
      <c r="O35" s="249">
        <v>100</v>
      </c>
      <c r="P35" s="279">
        <v>127.8</v>
      </c>
      <c r="Q35" s="284">
        <v>194022</v>
      </c>
      <c r="R35" s="245">
        <v>100</v>
      </c>
      <c r="S35" s="285">
        <v>114.99999999999999</v>
      </c>
      <c r="U35" s="477">
        <v>420000</v>
      </c>
      <c r="V35" s="246">
        <v>100</v>
      </c>
    </row>
    <row r="36" spans="1:22" s="204" customFormat="1" ht="11.9" customHeight="1">
      <c r="A36" s="274"/>
      <c r="B36" s="235" t="s">
        <v>242</v>
      </c>
      <c r="C36" s="236"/>
      <c r="D36" s="510" t="s">
        <v>146</v>
      </c>
      <c r="E36" s="251">
        <v>28503</v>
      </c>
      <c r="F36" s="252">
        <v>20.9</v>
      </c>
      <c r="G36" s="253">
        <v>101.8</v>
      </c>
      <c r="H36" s="275">
        <v>27803</v>
      </c>
      <c r="I36" s="276">
        <v>19.400000000000002</v>
      </c>
      <c r="J36" s="277">
        <v>99.3</v>
      </c>
      <c r="K36" s="275">
        <v>20004</v>
      </c>
      <c r="L36" s="276">
        <v>15.1</v>
      </c>
      <c r="M36" s="277">
        <v>71.899999999999991</v>
      </c>
      <c r="N36" s="648">
        <v>33251</v>
      </c>
      <c r="O36" s="631">
        <v>19.7</v>
      </c>
      <c r="P36" s="632">
        <v>166.2</v>
      </c>
      <c r="Q36" s="290">
        <v>33150</v>
      </c>
      <c r="R36" s="291">
        <v>17.100000000000001</v>
      </c>
      <c r="S36" s="292">
        <v>99.7</v>
      </c>
      <c r="U36" s="547">
        <v>77000.000000000058</v>
      </c>
      <c r="V36" s="277">
        <v>18.333333333333346</v>
      </c>
    </row>
    <row r="37" spans="1:22" ht="9" customHeight="1">
      <c r="A37" s="296" t="s">
        <v>280</v>
      </c>
      <c r="B37" s="95"/>
      <c r="C37" s="345"/>
      <c r="D37" s="346"/>
      <c r="E37" s="347"/>
      <c r="F37" s="348"/>
      <c r="G37" s="349"/>
      <c r="H37" s="347"/>
      <c r="I37" s="348"/>
      <c r="J37" s="349"/>
      <c r="K37" s="347"/>
      <c r="L37" s="348"/>
      <c r="M37" s="349"/>
      <c r="N37" s="347"/>
      <c r="O37" s="348"/>
      <c r="P37" s="349"/>
      <c r="Q37" s="526"/>
      <c r="R37" s="526"/>
      <c r="S37" s="610" t="s">
        <v>436</v>
      </c>
      <c r="T37" s="352"/>
      <c r="U37" s="352"/>
      <c r="V37" s="352"/>
    </row>
    <row r="38" spans="1:22" ht="9" customHeight="1">
      <c r="A38" s="505" t="s">
        <v>326</v>
      </c>
      <c r="B38" s="95"/>
      <c r="C38" s="345"/>
      <c r="D38" s="345"/>
      <c r="E38" s="347"/>
      <c r="F38" s="348"/>
      <c r="G38" s="349"/>
      <c r="H38" s="347"/>
      <c r="I38" s="348"/>
      <c r="J38" s="349"/>
      <c r="K38" s="347"/>
      <c r="L38" s="348"/>
      <c r="M38" s="349"/>
      <c r="N38" s="347"/>
      <c r="O38" s="348"/>
      <c r="P38" s="349"/>
      <c r="Q38" s="527"/>
      <c r="R38" s="527"/>
      <c r="S38" s="611" t="s">
        <v>437</v>
      </c>
      <c r="T38" s="352"/>
      <c r="U38" s="352"/>
      <c r="V38" s="352"/>
    </row>
    <row r="39" spans="1:22" ht="9" customHeight="1">
      <c r="A39" s="507" t="s">
        <v>328</v>
      </c>
      <c r="B39" s="95"/>
      <c r="C39" s="345"/>
      <c r="D39" s="345"/>
      <c r="E39" s="347"/>
      <c r="F39" s="348"/>
      <c r="G39" s="349"/>
      <c r="H39" s="347"/>
      <c r="I39" s="348"/>
      <c r="J39" s="349"/>
      <c r="K39" s="347"/>
      <c r="L39" s="348"/>
      <c r="M39" s="349"/>
      <c r="N39" s="347"/>
      <c r="O39" s="348"/>
      <c r="P39" s="349"/>
      <c r="Q39" s="350"/>
      <c r="R39" s="351"/>
      <c r="S39" s="600"/>
      <c r="T39" s="352"/>
      <c r="U39" s="352"/>
      <c r="V39" s="352"/>
    </row>
    <row r="40" spans="1:22" ht="9" customHeight="1">
      <c r="A40" s="506" t="s">
        <v>327</v>
      </c>
      <c r="G40" s="94"/>
      <c r="H40" s="239"/>
      <c r="K40" s="239"/>
      <c r="N40" s="239"/>
      <c r="Q40" s="239"/>
    </row>
    <row r="41" spans="1:22" ht="9" customHeight="1">
      <c r="A41" s="508" t="s">
        <v>329</v>
      </c>
      <c r="G41" s="94"/>
      <c r="H41" s="239"/>
      <c r="K41" s="239"/>
      <c r="N41" s="239"/>
      <c r="Q41" s="239"/>
    </row>
    <row r="42" spans="1:22">
      <c r="G42" s="94"/>
      <c r="H42" s="239"/>
      <c r="K42" s="239"/>
      <c r="N42" s="239"/>
      <c r="Q42" s="239"/>
    </row>
    <row r="43" spans="1:22">
      <c r="G43" s="94"/>
      <c r="H43" s="239"/>
      <c r="K43" s="239"/>
      <c r="N43" s="239"/>
      <c r="Q43" s="239"/>
    </row>
    <row r="44" spans="1:22">
      <c r="G44" s="94"/>
      <c r="H44" s="239"/>
      <c r="K44" s="239"/>
      <c r="N44" s="239"/>
      <c r="Q44" s="239"/>
    </row>
    <row r="45" spans="1:22">
      <c r="G45" s="94"/>
      <c r="H45" s="239"/>
      <c r="K45" s="239"/>
      <c r="N45" s="239"/>
      <c r="Q45" s="239"/>
    </row>
    <row r="46" spans="1:22">
      <c r="G46" s="94"/>
      <c r="H46" s="239"/>
      <c r="J46" s="10"/>
      <c r="K46" s="239"/>
      <c r="M46" s="10"/>
      <c r="N46" s="239"/>
      <c r="P46" s="10"/>
      <c r="Q46" s="239"/>
      <c r="S46" s="10"/>
    </row>
    <row r="47" spans="1:22">
      <c r="G47" s="94"/>
      <c r="H47" s="119"/>
      <c r="J47" s="14"/>
      <c r="K47" s="119"/>
      <c r="M47" s="14"/>
      <c r="N47" s="119"/>
      <c r="P47" s="14"/>
      <c r="Q47" s="119"/>
      <c r="S47" s="14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P10:S10 J10:N10 J11:S12 B8:H12 J8:S9 B13:S17 Q18:S18 B19:S36">
    <cfRule type="expression" dxfId="8" priority="12">
      <formula>MOD(ROW(),2)=0</formula>
    </cfRule>
  </conditionalFormatting>
  <conditionalFormatting sqref="U5:U36">
    <cfRule type="expression" dxfId="7" priority="9">
      <formula>MOD(ROW(),2)=0</formula>
    </cfRule>
  </conditionalFormatting>
  <conditionalFormatting sqref="E18:J18 O18:P18 L18:M18">
    <cfRule type="expression" dxfId="6" priority="8">
      <formula>MOD(ROW(),2)=0</formula>
    </cfRule>
  </conditionalFormatting>
  <conditionalFormatting sqref="K18">
    <cfRule type="expression" dxfId="5" priority="7">
      <formula>MOD(ROW(),2)=0</formula>
    </cfRule>
  </conditionalFormatting>
  <conditionalFormatting sqref="O10">
    <cfRule type="expression" dxfId="4" priority="6">
      <formula>MOD(ROW(),2)=0</formula>
    </cfRule>
  </conditionalFormatting>
  <conditionalFormatting sqref="I8:I11">
    <cfRule type="expression" dxfId="3" priority="5">
      <formula>MOD(ROW(),2)=0</formula>
    </cfRule>
  </conditionalFormatting>
  <conditionalFormatting sqref="I12">
    <cfRule type="expression" dxfId="2" priority="4">
      <formula>MOD(ROW(),2)=0</formula>
    </cfRule>
  </conditionalFormatting>
  <conditionalFormatting sqref="N18">
    <cfRule type="expression" dxfId="1" priority="3">
      <formula>MOD(ROW(),2)=0</formula>
    </cfRule>
  </conditionalFormatting>
  <conditionalFormatting sqref="V5:V36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showGridLines="0" zoomScaleNormal="100" zoomScaleSheetLayoutView="100" workbookViewId="0"/>
  </sheetViews>
  <sheetFormatPr defaultColWidth="9.2109375" defaultRowHeight="14"/>
  <cols>
    <col min="1" max="2" width="12.5703125" style="15" customWidth="1"/>
    <col min="3" max="3" width="5.2109375" style="15" customWidth="1"/>
    <col min="4" max="4" width="6.78515625" style="15" customWidth="1"/>
    <col min="5" max="9" width="11.640625" style="15" customWidth="1"/>
    <col min="10" max="16384" width="9.2109375" style="15"/>
  </cols>
  <sheetData>
    <row r="1" spans="1:11" ht="26.15" customHeight="1">
      <c r="A1" s="557" t="s">
        <v>181</v>
      </c>
    </row>
    <row r="2" spans="1:11" ht="11.9" customHeight="1">
      <c r="A2" s="664" t="s">
        <v>152</v>
      </c>
      <c r="B2" s="664"/>
      <c r="C2" s="664"/>
      <c r="D2" s="664"/>
      <c r="E2" s="680" t="s">
        <v>429</v>
      </c>
      <c r="F2" s="680" t="s">
        <v>14</v>
      </c>
      <c r="G2" s="680" t="s">
        <v>430</v>
      </c>
      <c r="H2" s="673" t="s">
        <v>431</v>
      </c>
      <c r="I2" s="635" t="s">
        <v>390</v>
      </c>
    </row>
    <row r="3" spans="1:11" ht="11.9" customHeight="1">
      <c r="A3" s="683"/>
      <c r="B3" s="663"/>
      <c r="C3" s="663"/>
      <c r="D3" s="555"/>
      <c r="E3" s="681"/>
      <c r="F3" s="681"/>
      <c r="G3" s="681"/>
      <c r="H3" s="674"/>
      <c r="I3" s="636" t="s">
        <v>275</v>
      </c>
    </row>
    <row r="4" spans="1:11" ht="11.9" customHeight="1">
      <c r="A4" s="558" t="s">
        <v>177</v>
      </c>
      <c r="B4" s="559" t="s">
        <v>26</v>
      </c>
      <c r="C4" s="558" t="s">
        <v>237</v>
      </c>
      <c r="D4" s="560" t="s">
        <v>238</v>
      </c>
      <c r="E4" s="158">
        <v>110.91</v>
      </c>
      <c r="F4" s="158">
        <v>108.7</v>
      </c>
      <c r="G4" s="158">
        <v>106.06</v>
      </c>
      <c r="H4" s="161">
        <v>112.38</v>
      </c>
      <c r="I4" s="615">
        <v>139.48500000000001</v>
      </c>
    </row>
    <row r="5" spans="1:11" ht="11.9" customHeight="1">
      <c r="A5" s="561" t="s">
        <v>178</v>
      </c>
      <c r="B5" s="562" t="s">
        <v>27</v>
      </c>
      <c r="C5" s="561" t="s">
        <v>237</v>
      </c>
      <c r="D5" s="562" t="s">
        <v>180</v>
      </c>
      <c r="E5" s="159">
        <v>128.41</v>
      </c>
      <c r="F5" s="159">
        <v>120.8</v>
      </c>
      <c r="G5" s="159">
        <v>123.7</v>
      </c>
      <c r="H5" s="162">
        <v>130.56</v>
      </c>
      <c r="I5" s="613">
        <v>140.36500000000001</v>
      </c>
    </row>
    <row r="6" spans="1:11" ht="11.9" customHeight="1">
      <c r="A6" s="583" t="s">
        <v>179</v>
      </c>
      <c r="B6" s="584" t="s">
        <v>28</v>
      </c>
      <c r="C6" s="583" t="s">
        <v>237</v>
      </c>
      <c r="D6" s="585" t="s">
        <v>180</v>
      </c>
      <c r="E6" s="160">
        <v>16.54</v>
      </c>
      <c r="F6" s="160">
        <v>15.6</v>
      </c>
      <c r="G6" s="160">
        <v>15.67</v>
      </c>
      <c r="H6" s="163">
        <v>17.510000000000002</v>
      </c>
      <c r="I6" s="658">
        <v>19.899999999999999</v>
      </c>
    </row>
    <row r="7" spans="1:11" ht="50.15" customHeight="1">
      <c r="A7" s="557" t="s">
        <v>392</v>
      </c>
      <c r="I7" s="659"/>
    </row>
    <row r="8" spans="1:11" s="17" customFormat="1" ht="11.9" customHeight="1">
      <c r="A8" s="679" t="s">
        <v>393</v>
      </c>
      <c r="B8" s="664"/>
      <c r="C8" s="664"/>
      <c r="D8" s="664"/>
      <c r="E8" s="680" t="s">
        <v>415</v>
      </c>
      <c r="F8" s="680" t="s">
        <v>416</v>
      </c>
      <c r="G8" s="680" t="s">
        <v>417</v>
      </c>
      <c r="H8" s="680" t="s">
        <v>418</v>
      </c>
      <c r="I8" s="677" t="s">
        <v>420</v>
      </c>
    </row>
    <row r="9" spans="1:11" s="17" customFormat="1" ht="11.9" customHeight="1">
      <c r="A9" s="663" t="s">
        <v>394</v>
      </c>
      <c r="B9" s="663"/>
      <c r="C9" s="663"/>
      <c r="D9" s="614"/>
      <c r="E9" s="681"/>
      <c r="F9" s="682"/>
      <c r="G9" s="681"/>
      <c r="H9" s="681"/>
      <c r="I9" s="678"/>
    </row>
    <row r="10" spans="1:11" s="17" customFormat="1" ht="11.9" customHeight="1">
      <c r="A10" s="558" t="s">
        <v>177</v>
      </c>
      <c r="B10" s="559" t="s">
        <v>26</v>
      </c>
      <c r="C10" s="558" t="s">
        <v>237</v>
      </c>
      <c r="D10" s="559" t="s">
        <v>180</v>
      </c>
      <c r="E10" s="158">
        <v>110.26</v>
      </c>
      <c r="F10" s="158">
        <v>108.63</v>
      </c>
      <c r="G10" s="158">
        <v>106.92</v>
      </c>
      <c r="H10" s="161">
        <v>109.8</v>
      </c>
      <c r="I10" s="615">
        <v>134</v>
      </c>
    </row>
    <row r="11" spans="1:11" s="17" customFormat="1" ht="11.9" customHeight="1">
      <c r="A11" s="561" t="s">
        <v>178</v>
      </c>
      <c r="B11" s="562" t="s">
        <v>27</v>
      </c>
      <c r="C11" s="561" t="s">
        <v>237</v>
      </c>
      <c r="D11" s="562" t="s">
        <v>180</v>
      </c>
      <c r="E11" s="159">
        <v>129.85</v>
      </c>
      <c r="F11" s="159">
        <v>121.42</v>
      </c>
      <c r="G11" s="159">
        <v>121.3</v>
      </c>
      <c r="H11" s="162">
        <v>130.9</v>
      </c>
      <c r="I11" s="660">
        <v>138.72999999999999</v>
      </c>
    </row>
    <row r="12" spans="1:11" s="17" customFormat="1" ht="11.9" customHeight="1">
      <c r="A12" s="583" t="s">
        <v>179</v>
      </c>
      <c r="B12" s="584" t="s">
        <v>28</v>
      </c>
      <c r="C12" s="583" t="s">
        <v>237</v>
      </c>
      <c r="D12" s="585" t="s">
        <v>180</v>
      </c>
      <c r="E12" s="160">
        <v>16.75</v>
      </c>
      <c r="F12" s="160">
        <v>15.68</v>
      </c>
      <c r="G12" s="160">
        <v>15.26</v>
      </c>
      <c r="H12" s="163">
        <v>16.989999999999998</v>
      </c>
      <c r="I12" s="658">
        <v>19.88</v>
      </c>
    </row>
    <row r="13" spans="1:11" s="17" customFormat="1" ht="8.15" customHeight="1">
      <c r="A13" s="599" t="s">
        <v>423</v>
      </c>
      <c r="B13" s="15"/>
      <c r="C13" s="15"/>
      <c r="D13" s="15"/>
      <c r="E13" s="15"/>
      <c r="F13" s="15"/>
      <c r="G13" s="15"/>
      <c r="H13" s="15"/>
      <c r="I13" s="15"/>
    </row>
    <row r="14" spans="1:11" ht="8.15" customHeight="1">
      <c r="A14" s="600" t="s">
        <v>424</v>
      </c>
    </row>
    <row r="15" spans="1:11" ht="14.15" customHeight="1">
      <c r="J15" s="21"/>
      <c r="K15" s="12"/>
    </row>
    <row r="16" spans="1:11" ht="11.9" customHeight="1">
      <c r="J16" s="12"/>
    </row>
    <row r="17" spans="2:10">
      <c r="B17" s="17"/>
      <c r="J17" s="63"/>
    </row>
    <row r="18" spans="2:10">
      <c r="B18" s="17"/>
      <c r="J18" s="13"/>
    </row>
    <row r="19" spans="2:10">
      <c r="J19" s="20"/>
    </row>
    <row r="20" spans="2:10">
      <c r="J20" s="676"/>
    </row>
    <row r="21" spans="2:10">
      <c r="J21" s="676"/>
    </row>
    <row r="22" spans="2:10">
      <c r="J22" s="66"/>
    </row>
    <row r="23" spans="2:10">
      <c r="J23" s="66"/>
    </row>
    <row r="24" spans="2:10">
      <c r="J24" s="66"/>
    </row>
    <row r="25" spans="2:10">
      <c r="J25" s="657"/>
    </row>
    <row r="26" spans="2:10">
      <c r="J26" s="20"/>
    </row>
    <row r="27" spans="2:10">
      <c r="J27" s="556"/>
    </row>
    <row r="28" spans="2:10">
      <c r="J28" s="20"/>
    </row>
  </sheetData>
  <mergeCells count="14">
    <mergeCell ref="H2:H3"/>
    <mergeCell ref="J20:J21"/>
    <mergeCell ref="I8:I9"/>
    <mergeCell ref="A9:C9"/>
    <mergeCell ref="A8:D8"/>
    <mergeCell ref="E8:E9"/>
    <mergeCell ref="F8:F9"/>
    <mergeCell ref="G8:G9"/>
    <mergeCell ref="H8:H9"/>
    <mergeCell ref="A3:C3"/>
    <mergeCell ref="A2:D2"/>
    <mergeCell ref="E2:E3"/>
    <mergeCell ref="F2:F3"/>
    <mergeCell ref="G2:G3"/>
  </mergeCells>
  <phoneticPr fontId="1"/>
  <conditionalFormatting sqref="A4:H6">
    <cfRule type="expression" dxfId="82" priority="8">
      <formula>MOD(ROW(),2)=0</formula>
    </cfRule>
  </conditionalFormatting>
  <conditionalFormatting sqref="A10:H11 A12:D12 F12:H12">
    <cfRule type="expression" dxfId="81" priority="4">
      <formula>MOD(ROW(),2)=0</formula>
    </cfRule>
  </conditionalFormatting>
  <conditionalFormatting sqref="I10:I12">
    <cfRule type="expression" dxfId="80" priority="3">
      <formula>MOD(ROW(),2)=0</formula>
    </cfRule>
  </conditionalFormatting>
  <conditionalFormatting sqref="E12">
    <cfRule type="expression" dxfId="79" priority="2">
      <formula>MOD(ROW(),2)=0</formula>
    </cfRule>
  </conditionalFormatting>
  <conditionalFormatting sqref="I4:I6">
    <cfRule type="expression" dxfId="7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3"/>
  <sheetViews>
    <sheetView showGridLines="0" zoomScaleNormal="100" zoomScaleSheetLayoutView="100" workbookViewId="0"/>
  </sheetViews>
  <sheetFormatPr defaultColWidth="9.2109375" defaultRowHeight="14"/>
  <cols>
    <col min="1" max="1" width="1.35546875" style="15" customWidth="1"/>
    <col min="2" max="2" width="20.640625" style="15" customWidth="1"/>
    <col min="3" max="3" width="22.2109375" style="15" customWidth="1"/>
    <col min="4" max="4" width="8.640625" style="15" customWidth="1"/>
    <col min="5" max="5" width="4.640625" style="15" customWidth="1"/>
    <col min="6" max="6" width="8.640625" style="94" customWidth="1"/>
    <col min="7" max="7" width="4.640625" style="15" customWidth="1"/>
    <col min="8" max="8" width="8.640625" style="15" customWidth="1"/>
    <col min="9" max="9" width="4.640625" style="15" customWidth="1"/>
    <col min="10" max="10" width="8.640625" style="15" customWidth="1"/>
    <col min="11" max="11" width="4.640625" style="15" customWidth="1"/>
    <col min="12" max="12" width="8.640625" style="15" customWidth="1"/>
    <col min="13" max="13" width="4.640625" style="15" customWidth="1"/>
    <col min="14" max="14" width="8.640625" style="15" customWidth="1"/>
    <col min="15" max="15" width="1.640625" style="15" customWidth="1"/>
    <col min="16" max="16384" width="9.2109375" style="15"/>
  </cols>
  <sheetData>
    <row r="1" spans="1:15" ht="24" customHeight="1">
      <c r="A1" s="70" t="s">
        <v>184</v>
      </c>
    </row>
    <row r="2" spans="1:15" ht="13.5" customHeight="1">
      <c r="A2" s="353"/>
      <c r="B2" s="95"/>
      <c r="C2" s="345"/>
      <c r="D2" s="345"/>
      <c r="E2" s="347"/>
      <c r="F2" s="348"/>
      <c r="G2" s="349"/>
      <c r="H2" s="347"/>
      <c r="I2" s="348"/>
      <c r="J2" s="349"/>
      <c r="K2" s="347"/>
      <c r="L2" s="348"/>
      <c r="M2" s="349"/>
      <c r="N2" s="347"/>
      <c r="O2" s="348"/>
    </row>
    <row r="3" spans="1:15" ht="16.5" customHeight="1">
      <c r="B3" s="21" t="s">
        <v>183</v>
      </c>
      <c r="E3" s="685"/>
      <c r="F3" s="685"/>
      <c r="J3" s="95"/>
      <c r="K3" s="95"/>
      <c r="L3" s="95"/>
      <c r="M3" s="95"/>
      <c r="N3" s="96" t="s">
        <v>185</v>
      </c>
    </row>
    <row r="4" spans="1:15" ht="14.25" customHeight="1">
      <c r="A4" s="686"/>
      <c r="B4" s="664"/>
      <c r="C4" s="687"/>
      <c r="D4" s="688" t="s">
        <v>429</v>
      </c>
      <c r="E4" s="689"/>
      <c r="F4" s="688" t="s">
        <v>14</v>
      </c>
      <c r="G4" s="690" t="s">
        <v>29</v>
      </c>
      <c r="H4" s="688" t="s">
        <v>430</v>
      </c>
      <c r="I4" s="691" t="s">
        <v>29</v>
      </c>
      <c r="J4" s="692" t="s">
        <v>431</v>
      </c>
      <c r="K4" s="688" t="s">
        <v>29</v>
      </c>
      <c r="L4" s="693" t="s">
        <v>419</v>
      </c>
      <c r="M4" s="694" t="s">
        <v>29</v>
      </c>
      <c r="N4" s="164" t="s">
        <v>186</v>
      </c>
    </row>
    <row r="5" spans="1:15" ht="12" customHeight="1">
      <c r="A5" s="663" t="s">
        <v>153</v>
      </c>
      <c r="B5" s="663"/>
      <c r="C5" s="165"/>
      <c r="D5" s="166"/>
      <c r="E5" s="504" t="s">
        <v>324</v>
      </c>
      <c r="F5" s="167"/>
      <c r="G5" s="504" t="s">
        <v>324</v>
      </c>
      <c r="H5" s="166"/>
      <c r="I5" s="504" t="s">
        <v>324</v>
      </c>
      <c r="J5" s="168"/>
      <c r="K5" s="504" t="s">
        <v>324</v>
      </c>
      <c r="L5" s="169"/>
      <c r="M5" s="170" t="s">
        <v>323</v>
      </c>
      <c r="N5" s="171" t="s">
        <v>30</v>
      </c>
    </row>
    <row r="6" spans="1:15" ht="11.9" customHeight="1">
      <c r="A6" s="695" t="s">
        <v>187</v>
      </c>
      <c r="B6" s="695"/>
      <c r="C6" s="97" t="s">
        <v>31</v>
      </c>
      <c r="D6" s="98"/>
      <c r="E6" s="99"/>
      <c r="F6" s="100"/>
      <c r="G6" s="101"/>
      <c r="H6" s="98"/>
      <c r="I6" s="102"/>
      <c r="J6" s="103"/>
      <c r="K6" s="102"/>
      <c r="L6" s="115"/>
      <c r="M6" s="116"/>
      <c r="N6" s="100"/>
    </row>
    <row r="7" spans="1:15" ht="11.9" customHeight="1">
      <c r="A7" s="4"/>
      <c r="B7" s="4" t="s">
        <v>188</v>
      </c>
      <c r="C7" s="104" t="s">
        <v>32</v>
      </c>
      <c r="D7" s="98">
        <v>51062</v>
      </c>
      <c r="E7" s="99">
        <v>14.7</v>
      </c>
      <c r="F7" s="100">
        <v>56592</v>
      </c>
      <c r="G7" s="101">
        <v>14.499999999999998</v>
      </c>
      <c r="H7" s="98">
        <v>66467</v>
      </c>
      <c r="I7" s="99">
        <v>15.6</v>
      </c>
      <c r="J7" s="633">
        <v>73752</v>
      </c>
      <c r="K7" s="102">
        <v>15.2</v>
      </c>
      <c r="L7" s="115">
        <v>69219</v>
      </c>
      <c r="M7" s="116">
        <v>13.5</v>
      </c>
      <c r="N7" s="100">
        <v>-4533</v>
      </c>
    </row>
    <row r="8" spans="1:15" ht="11.9" customHeight="1">
      <c r="A8" s="68"/>
      <c r="B8" s="4" t="s">
        <v>189</v>
      </c>
      <c r="C8" s="104" t="s">
        <v>33</v>
      </c>
      <c r="D8" s="98">
        <v>84247</v>
      </c>
      <c r="E8" s="99">
        <v>24.3</v>
      </c>
      <c r="F8" s="100">
        <v>85650</v>
      </c>
      <c r="G8" s="101">
        <v>22</v>
      </c>
      <c r="H8" s="98">
        <v>100641</v>
      </c>
      <c r="I8" s="99">
        <v>23.7</v>
      </c>
      <c r="J8" s="633">
        <v>118697</v>
      </c>
      <c r="K8" s="102">
        <v>24.5</v>
      </c>
      <c r="L8" s="115">
        <v>116230</v>
      </c>
      <c r="M8" s="116">
        <v>22.7</v>
      </c>
      <c r="N8" s="100">
        <v>-2467</v>
      </c>
    </row>
    <row r="9" spans="1:15" ht="11.9" customHeight="1">
      <c r="A9" s="68"/>
      <c r="B9" s="4" t="s">
        <v>190</v>
      </c>
      <c r="C9" s="104" t="s">
        <v>34</v>
      </c>
      <c r="D9" s="98">
        <v>40231</v>
      </c>
      <c r="E9" s="99">
        <v>11.600000000000001</v>
      </c>
      <c r="F9" s="639">
        <v>48303</v>
      </c>
      <c r="G9" s="101">
        <v>12.4</v>
      </c>
      <c r="H9" s="98">
        <v>46985</v>
      </c>
      <c r="I9" s="99">
        <v>11.1</v>
      </c>
      <c r="J9" s="633">
        <v>61944</v>
      </c>
      <c r="K9" s="102">
        <v>12.8</v>
      </c>
      <c r="L9" s="115">
        <v>74610</v>
      </c>
      <c r="M9" s="116">
        <v>14.6</v>
      </c>
      <c r="N9" s="100">
        <v>12666</v>
      </c>
    </row>
    <row r="10" spans="1:15" ht="11.9" customHeight="1">
      <c r="A10" s="8"/>
      <c r="B10" s="8" t="s">
        <v>191</v>
      </c>
      <c r="C10" s="104" t="s">
        <v>35</v>
      </c>
      <c r="D10" s="98">
        <v>7644</v>
      </c>
      <c r="E10" s="99">
        <v>2.1999999999999997</v>
      </c>
      <c r="F10" s="100">
        <v>421</v>
      </c>
      <c r="G10" s="101">
        <v>0.1</v>
      </c>
      <c r="H10" s="98">
        <v>1105</v>
      </c>
      <c r="I10" s="99">
        <v>0.3</v>
      </c>
      <c r="J10" s="633">
        <v>1498</v>
      </c>
      <c r="K10" s="102">
        <v>0.3</v>
      </c>
      <c r="L10" s="115">
        <v>1493</v>
      </c>
      <c r="M10" s="116">
        <v>0.3</v>
      </c>
      <c r="N10" s="100">
        <v>-5</v>
      </c>
    </row>
    <row r="11" spans="1:15" ht="11.9" customHeight="1">
      <c r="A11" s="9"/>
      <c r="B11" s="8" t="s">
        <v>192</v>
      </c>
      <c r="C11" s="104" t="s">
        <v>36</v>
      </c>
      <c r="D11" s="98">
        <v>412</v>
      </c>
      <c r="E11" s="99">
        <v>0.1</v>
      </c>
      <c r="F11" s="100">
        <v>546</v>
      </c>
      <c r="G11" s="101">
        <v>0.1</v>
      </c>
      <c r="H11" s="98">
        <v>909</v>
      </c>
      <c r="I11" s="99">
        <v>0.2</v>
      </c>
      <c r="J11" s="633">
        <v>470</v>
      </c>
      <c r="K11" s="102">
        <v>0.1</v>
      </c>
      <c r="L11" s="115">
        <v>581</v>
      </c>
      <c r="M11" s="116">
        <v>0.1</v>
      </c>
      <c r="N11" s="100">
        <v>111</v>
      </c>
    </row>
    <row r="12" spans="1:15" ht="11.9" customHeight="1">
      <c r="A12" s="8"/>
      <c r="B12" s="8" t="s">
        <v>193</v>
      </c>
      <c r="C12" s="104" t="s">
        <v>37</v>
      </c>
      <c r="D12" s="98">
        <v>11824</v>
      </c>
      <c r="E12" s="99">
        <v>3.4000000000000004</v>
      </c>
      <c r="F12" s="100">
        <v>14191</v>
      </c>
      <c r="G12" s="101">
        <v>3.5999999999999996</v>
      </c>
      <c r="H12" s="98">
        <v>14723</v>
      </c>
      <c r="I12" s="99">
        <v>3.5</v>
      </c>
      <c r="J12" s="633">
        <v>18728</v>
      </c>
      <c r="K12" s="102">
        <v>3.9</v>
      </c>
      <c r="L12" s="115">
        <v>19667</v>
      </c>
      <c r="M12" s="116">
        <v>3.8</v>
      </c>
      <c r="N12" s="100">
        <v>939</v>
      </c>
    </row>
    <row r="13" spans="1:15" ht="11.9" customHeight="1">
      <c r="A13" s="106" t="s">
        <v>194</v>
      </c>
      <c r="B13" s="8"/>
      <c r="C13" s="107" t="s">
        <v>38</v>
      </c>
      <c r="D13" s="98">
        <v>195423</v>
      </c>
      <c r="E13" s="99">
        <v>56.399999999999991</v>
      </c>
      <c r="F13" s="100">
        <v>205704</v>
      </c>
      <c r="G13" s="101">
        <v>52.800000000000004</v>
      </c>
      <c r="H13" s="98">
        <v>230833</v>
      </c>
      <c r="I13" s="101">
        <v>54.3</v>
      </c>
      <c r="J13" s="103">
        <v>275092</v>
      </c>
      <c r="K13" s="102">
        <v>56.899999999999991</v>
      </c>
      <c r="L13" s="115">
        <v>281801</v>
      </c>
      <c r="M13" s="116">
        <v>55.1</v>
      </c>
      <c r="N13" s="100">
        <v>6709</v>
      </c>
    </row>
    <row r="14" spans="1:15" ht="11.9" customHeight="1">
      <c r="A14" s="108" t="s">
        <v>195</v>
      </c>
      <c r="B14" s="2"/>
      <c r="C14" s="107" t="s">
        <v>39</v>
      </c>
      <c r="D14" s="98"/>
      <c r="E14" s="99"/>
      <c r="F14" s="100"/>
      <c r="G14" s="101"/>
      <c r="H14" s="98"/>
      <c r="I14" s="101"/>
      <c r="J14" s="103"/>
      <c r="K14" s="102"/>
      <c r="L14" s="115"/>
      <c r="M14" s="116"/>
      <c r="N14" s="100"/>
    </row>
    <row r="15" spans="1:15" ht="11.9" customHeight="1">
      <c r="A15" s="8"/>
      <c r="B15" s="49" t="s">
        <v>196</v>
      </c>
      <c r="C15" s="104" t="s">
        <v>40</v>
      </c>
      <c r="D15" s="98">
        <v>76312</v>
      </c>
      <c r="E15" s="99">
        <v>22</v>
      </c>
      <c r="F15" s="100">
        <v>96839</v>
      </c>
      <c r="G15" s="101">
        <v>24.9</v>
      </c>
      <c r="H15" s="98">
        <v>96140</v>
      </c>
      <c r="I15" s="102">
        <v>22.6</v>
      </c>
      <c r="J15" s="103">
        <v>98525</v>
      </c>
      <c r="K15" s="102">
        <v>20.399999999999999</v>
      </c>
      <c r="L15" s="115">
        <v>102562</v>
      </c>
      <c r="M15" s="116">
        <v>20.100000000000001</v>
      </c>
      <c r="N15" s="100">
        <v>4037</v>
      </c>
    </row>
    <row r="16" spans="1:15" ht="11.9" customHeight="1">
      <c r="A16" s="8"/>
      <c r="B16" s="8" t="s">
        <v>197</v>
      </c>
      <c r="C16" s="104" t="s">
        <v>41</v>
      </c>
      <c r="D16" s="98">
        <v>11917</v>
      </c>
      <c r="E16" s="99">
        <v>3.4000000000000004</v>
      </c>
      <c r="F16" s="100">
        <v>11271</v>
      </c>
      <c r="G16" s="101">
        <v>2.9000000000000004</v>
      </c>
      <c r="H16" s="98">
        <v>12433</v>
      </c>
      <c r="I16" s="102">
        <v>2.9000000000000004</v>
      </c>
      <c r="J16" s="103">
        <v>13010</v>
      </c>
      <c r="K16" s="102">
        <v>2.7</v>
      </c>
      <c r="L16" s="115">
        <v>19878</v>
      </c>
      <c r="M16" s="116">
        <v>3.9</v>
      </c>
      <c r="N16" s="100">
        <v>6868</v>
      </c>
    </row>
    <row r="17" spans="1:14" ht="11.9" customHeight="1">
      <c r="A17" s="8"/>
      <c r="B17" s="8" t="s">
        <v>198</v>
      </c>
      <c r="C17" s="104" t="s">
        <v>42</v>
      </c>
      <c r="D17" s="98">
        <v>33037</v>
      </c>
      <c r="E17" s="99">
        <v>9.5</v>
      </c>
      <c r="F17" s="100">
        <v>39543</v>
      </c>
      <c r="G17" s="101">
        <v>10.199999999999999</v>
      </c>
      <c r="H17" s="98">
        <v>46840</v>
      </c>
      <c r="I17" s="102">
        <v>11</v>
      </c>
      <c r="J17" s="642">
        <v>57260</v>
      </c>
      <c r="K17" s="643">
        <v>11.8</v>
      </c>
      <c r="L17" s="115">
        <v>64392</v>
      </c>
      <c r="M17" s="116">
        <v>12.6</v>
      </c>
      <c r="N17" s="100">
        <v>7132</v>
      </c>
    </row>
    <row r="18" spans="1:14" ht="11.9" customHeight="1">
      <c r="A18" s="8"/>
      <c r="B18" s="8" t="s">
        <v>199</v>
      </c>
      <c r="C18" s="104" t="s">
        <v>43</v>
      </c>
      <c r="D18" s="98">
        <v>634</v>
      </c>
      <c r="E18" s="99">
        <v>0.2</v>
      </c>
      <c r="F18" s="100">
        <v>2945</v>
      </c>
      <c r="G18" s="101">
        <v>0.8</v>
      </c>
      <c r="H18" s="98">
        <v>1093</v>
      </c>
      <c r="I18" s="102">
        <v>0.3</v>
      </c>
      <c r="J18" s="642">
        <v>986</v>
      </c>
      <c r="K18" s="643">
        <v>0.2</v>
      </c>
      <c r="L18" s="115">
        <v>0</v>
      </c>
      <c r="M18" s="116">
        <v>0</v>
      </c>
      <c r="N18" s="100">
        <v>-986</v>
      </c>
    </row>
    <row r="19" spans="1:14" ht="11.9" customHeight="1">
      <c r="A19" s="8"/>
      <c r="B19" s="8" t="s">
        <v>189</v>
      </c>
      <c r="C19" s="104" t="s">
        <v>33</v>
      </c>
      <c r="D19" s="98">
        <v>12202</v>
      </c>
      <c r="E19" s="99">
        <v>3.5000000000000004</v>
      </c>
      <c r="F19" s="100">
        <v>12845</v>
      </c>
      <c r="G19" s="101">
        <v>3.3000000000000003</v>
      </c>
      <c r="H19" s="98">
        <v>15202</v>
      </c>
      <c r="I19" s="102">
        <v>3.5999999999999996</v>
      </c>
      <c r="J19" s="642">
        <v>16403</v>
      </c>
      <c r="K19" s="643">
        <v>3.4000000000000004</v>
      </c>
      <c r="L19" s="115">
        <v>17793</v>
      </c>
      <c r="M19" s="116">
        <v>3.5000000000000004</v>
      </c>
      <c r="N19" s="100">
        <v>1390</v>
      </c>
    </row>
    <row r="20" spans="1:14" ht="11.9" customHeight="1">
      <c r="A20" s="8"/>
      <c r="B20" s="8" t="s">
        <v>200</v>
      </c>
      <c r="C20" s="104" t="s">
        <v>44</v>
      </c>
      <c r="D20" s="98">
        <v>7050</v>
      </c>
      <c r="E20" s="99">
        <v>2</v>
      </c>
      <c r="F20" s="100">
        <v>6192</v>
      </c>
      <c r="G20" s="101">
        <v>1.6</v>
      </c>
      <c r="H20" s="98">
        <v>7945</v>
      </c>
      <c r="I20" s="102">
        <v>1.9</v>
      </c>
      <c r="J20" s="642">
        <v>9157</v>
      </c>
      <c r="K20" s="643">
        <v>1.9</v>
      </c>
      <c r="L20" s="115">
        <v>9426</v>
      </c>
      <c r="M20" s="116">
        <v>1.7999999999999998</v>
      </c>
      <c r="N20" s="100">
        <v>269</v>
      </c>
    </row>
    <row r="21" spans="1:14" ht="11.9" customHeight="1">
      <c r="A21" s="8"/>
      <c r="B21" s="8" t="s">
        <v>201</v>
      </c>
      <c r="C21" s="104" t="s">
        <v>45</v>
      </c>
      <c r="D21" s="98">
        <v>917</v>
      </c>
      <c r="E21" s="99">
        <v>0.3</v>
      </c>
      <c r="F21" s="100">
        <v>897</v>
      </c>
      <c r="G21" s="101">
        <v>0.2</v>
      </c>
      <c r="H21" s="98">
        <v>923</v>
      </c>
      <c r="I21" s="102">
        <v>0.2</v>
      </c>
      <c r="J21" s="642">
        <v>841</v>
      </c>
      <c r="K21" s="643">
        <v>0.2</v>
      </c>
      <c r="L21" s="115">
        <v>868</v>
      </c>
      <c r="M21" s="116">
        <v>0.2</v>
      </c>
      <c r="N21" s="100">
        <v>27</v>
      </c>
    </row>
    <row r="22" spans="1:14" ht="11.9" customHeight="1">
      <c r="A22" s="8"/>
      <c r="B22" s="8" t="s">
        <v>202</v>
      </c>
      <c r="C22" s="104" t="s">
        <v>46</v>
      </c>
      <c r="D22" s="98">
        <v>3456</v>
      </c>
      <c r="E22" s="99">
        <v>1</v>
      </c>
      <c r="F22" s="100">
        <v>5810</v>
      </c>
      <c r="G22" s="101">
        <v>1.5</v>
      </c>
      <c r="H22" s="98">
        <v>5621</v>
      </c>
      <c r="I22" s="102">
        <v>1.3</v>
      </c>
      <c r="J22" s="642">
        <v>3910</v>
      </c>
      <c r="K22" s="643">
        <v>0.8</v>
      </c>
      <c r="L22" s="115">
        <v>4072</v>
      </c>
      <c r="M22" s="116">
        <v>0.8</v>
      </c>
      <c r="N22" s="100">
        <v>162</v>
      </c>
    </row>
    <row r="23" spans="1:14" s="16" customFormat="1" ht="11.9" customHeight="1">
      <c r="A23" s="8"/>
      <c r="B23" s="8" t="s">
        <v>203</v>
      </c>
      <c r="C23" s="104" t="s">
        <v>47</v>
      </c>
      <c r="D23" s="98">
        <v>5823</v>
      </c>
      <c r="E23" s="99">
        <v>1.7000000000000002</v>
      </c>
      <c r="F23" s="100">
        <v>7240</v>
      </c>
      <c r="G23" s="101">
        <v>1.9</v>
      </c>
      <c r="H23" s="98">
        <v>7860</v>
      </c>
      <c r="I23" s="102">
        <v>1.9</v>
      </c>
      <c r="J23" s="642">
        <v>8520</v>
      </c>
      <c r="K23" s="643">
        <v>1.8</v>
      </c>
      <c r="L23" s="115">
        <v>10434</v>
      </c>
      <c r="M23" s="116">
        <v>2</v>
      </c>
      <c r="N23" s="100">
        <v>1914</v>
      </c>
    </row>
    <row r="24" spans="1:14" ht="11.9" customHeight="1">
      <c r="A24" s="106" t="s">
        <v>204</v>
      </c>
      <c r="B24" s="8"/>
      <c r="C24" s="107" t="s">
        <v>48</v>
      </c>
      <c r="D24" s="98">
        <v>151352</v>
      </c>
      <c r="E24" s="99">
        <v>43.6</v>
      </c>
      <c r="F24" s="100">
        <v>183586</v>
      </c>
      <c r="G24" s="101">
        <v>47.199999999999996</v>
      </c>
      <c r="H24" s="98">
        <v>194061</v>
      </c>
      <c r="I24" s="102">
        <v>45.7</v>
      </c>
      <c r="J24" s="103">
        <v>208614</v>
      </c>
      <c r="K24" s="102">
        <v>43.1</v>
      </c>
      <c r="L24" s="115">
        <v>229429</v>
      </c>
      <c r="M24" s="116">
        <v>44.9</v>
      </c>
      <c r="N24" s="100">
        <v>20815</v>
      </c>
    </row>
    <row r="25" spans="1:14" s="16" customFormat="1" ht="11.9" customHeight="1">
      <c r="A25" s="684" t="s">
        <v>205</v>
      </c>
      <c r="B25" s="684"/>
      <c r="C25" s="109" t="s">
        <v>49</v>
      </c>
      <c r="D25" s="110">
        <v>346775</v>
      </c>
      <c r="E25" s="111">
        <v>100</v>
      </c>
      <c r="F25" s="110">
        <v>389291</v>
      </c>
      <c r="G25" s="112">
        <v>100</v>
      </c>
      <c r="H25" s="110">
        <v>424895</v>
      </c>
      <c r="I25" s="112">
        <v>100</v>
      </c>
      <c r="J25" s="110">
        <v>483707</v>
      </c>
      <c r="K25" s="112">
        <v>100</v>
      </c>
      <c r="L25" s="117">
        <v>511230</v>
      </c>
      <c r="M25" s="118">
        <v>100</v>
      </c>
      <c r="N25" s="114">
        <v>27523</v>
      </c>
    </row>
    <row r="26" spans="1:14">
      <c r="A26" s="54"/>
    </row>
    <row r="27" spans="1:14">
      <c r="A27" s="113"/>
    </row>
    <row r="31" spans="1:14" ht="13.5" customHeight="1">
      <c r="H31" s="69"/>
      <c r="I31" s="69"/>
      <c r="J31" s="69"/>
      <c r="K31" s="69"/>
      <c r="L31" s="69"/>
      <c r="M31" s="69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7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5"/>
  <sheetViews>
    <sheetView showGridLines="0" zoomScaleNormal="100" zoomScaleSheetLayoutView="80" workbookViewId="0"/>
  </sheetViews>
  <sheetFormatPr defaultColWidth="9.2109375" defaultRowHeight="14"/>
  <cols>
    <col min="1" max="2" width="1.35546875" style="15" customWidth="1"/>
    <col min="3" max="3" width="20.640625" style="15" customWidth="1"/>
    <col min="4" max="4" width="22.2109375" style="15" customWidth="1"/>
    <col min="5" max="5" width="8.640625" style="94" customWidth="1"/>
    <col min="6" max="6" width="4.640625" style="119" customWidth="1"/>
    <col min="7" max="7" width="8.640625" style="94" customWidth="1"/>
    <col min="8" max="8" width="4.640625" style="119" customWidth="1"/>
    <col min="9" max="9" width="8.640625" style="94" customWidth="1"/>
    <col min="10" max="10" width="4.640625" style="119" customWidth="1"/>
    <col min="11" max="11" width="8.640625" style="94" customWidth="1"/>
    <col min="12" max="12" width="4.640625" style="119" customWidth="1"/>
    <col min="13" max="13" width="8.640625" style="94" customWidth="1"/>
    <col min="14" max="14" width="4.640625" style="119" customWidth="1"/>
    <col min="15" max="15" width="8.640625" style="94" customWidth="1"/>
    <col min="16" max="16" width="3.2109375" style="15" customWidth="1"/>
    <col min="17" max="16384" width="9.2109375" style="15"/>
  </cols>
  <sheetData>
    <row r="1" spans="1:15" ht="24" customHeight="1"/>
    <row r="2" spans="1:15" ht="18" customHeight="1">
      <c r="B2" s="21" t="s">
        <v>206</v>
      </c>
      <c r="J2" s="120"/>
      <c r="K2" s="120"/>
      <c r="L2" s="120"/>
      <c r="M2" s="120"/>
      <c r="N2" s="120"/>
      <c r="O2" s="96" t="s">
        <v>185</v>
      </c>
    </row>
    <row r="3" spans="1:15" ht="20.9" customHeight="1">
      <c r="A3" s="664" t="s">
        <v>207</v>
      </c>
      <c r="B3" s="664"/>
      <c r="C3" s="664"/>
      <c r="D3" s="687"/>
      <c r="E3" s="688" t="s">
        <v>429</v>
      </c>
      <c r="F3" s="689"/>
      <c r="G3" s="688" t="s">
        <v>14</v>
      </c>
      <c r="H3" s="690" t="s">
        <v>29</v>
      </c>
      <c r="I3" s="696" t="s">
        <v>430</v>
      </c>
      <c r="J3" s="697" t="s">
        <v>29</v>
      </c>
      <c r="K3" s="696" t="s">
        <v>431</v>
      </c>
      <c r="L3" s="697" t="s">
        <v>29</v>
      </c>
      <c r="M3" s="698" t="s">
        <v>419</v>
      </c>
      <c r="N3" s="699" t="s">
        <v>29</v>
      </c>
      <c r="O3" s="174" t="s">
        <v>186</v>
      </c>
    </row>
    <row r="4" spans="1:15" ht="11.15" customHeight="1">
      <c r="A4" s="663" t="s">
        <v>153</v>
      </c>
      <c r="B4" s="663"/>
      <c r="C4" s="663"/>
      <c r="D4" s="175"/>
      <c r="E4" s="176"/>
      <c r="F4" s="177" t="s">
        <v>323</v>
      </c>
      <c r="G4" s="167"/>
      <c r="H4" s="178" t="s">
        <v>323</v>
      </c>
      <c r="I4" s="179"/>
      <c r="J4" s="178" t="s">
        <v>323</v>
      </c>
      <c r="K4" s="179"/>
      <c r="L4" s="178" t="s">
        <v>323</v>
      </c>
      <c r="M4" s="180"/>
      <c r="N4" s="181" t="s">
        <v>323</v>
      </c>
      <c r="O4" s="182" t="s">
        <v>30</v>
      </c>
    </row>
    <row r="5" spans="1:15" ht="11.9" customHeight="1">
      <c r="A5" s="108" t="s">
        <v>208</v>
      </c>
      <c r="B5" s="108"/>
      <c r="C5" s="108"/>
      <c r="D5" s="121" t="s">
        <v>50</v>
      </c>
      <c r="E5" s="122"/>
      <c r="F5" s="123"/>
      <c r="G5" s="124"/>
      <c r="H5" s="123"/>
      <c r="I5" s="125"/>
      <c r="J5" s="101"/>
      <c r="K5" s="125"/>
      <c r="L5" s="101"/>
      <c r="M5" s="151"/>
      <c r="N5" s="152"/>
      <c r="O5" s="100"/>
    </row>
    <row r="6" spans="1:15" ht="11.9" customHeight="1">
      <c r="A6" s="108"/>
      <c r="B6" s="108" t="s">
        <v>209</v>
      </c>
      <c r="C6" s="108"/>
      <c r="D6" s="126" t="s">
        <v>51</v>
      </c>
      <c r="E6" s="100"/>
      <c r="F6" s="101"/>
      <c r="G6" s="98"/>
      <c r="H6" s="101"/>
      <c r="I6" s="127"/>
      <c r="J6" s="101"/>
      <c r="K6" s="127"/>
      <c r="L6" s="101"/>
      <c r="M6" s="115"/>
      <c r="N6" s="152"/>
      <c r="O6" s="100"/>
    </row>
    <row r="7" spans="1:15" ht="11.9" customHeight="1">
      <c r="A7" s="128"/>
      <c r="B7" s="49"/>
      <c r="C7" s="49" t="s">
        <v>210</v>
      </c>
      <c r="D7" s="129" t="s">
        <v>52</v>
      </c>
      <c r="E7" s="100">
        <v>29778</v>
      </c>
      <c r="F7" s="101">
        <v>8.6</v>
      </c>
      <c r="G7" s="98">
        <v>33917</v>
      </c>
      <c r="H7" s="101">
        <v>8.6999999999999993</v>
      </c>
      <c r="I7" s="98">
        <v>34159</v>
      </c>
      <c r="J7" s="130">
        <v>8</v>
      </c>
      <c r="K7" s="127">
        <v>32111</v>
      </c>
      <c r="L7" s="130">
        <v>6.6000000000000005</v>
      </c>
      <c r="M7" s="115">
        <v>28671</v>
      </c>
      <c r="N7" s="153">
        <v>5.6000000000000005</v>
      </c>
      <c r="O7" s="100">
        <v>-3440</v>
      </c>
    </row>
    <row r="8" spans="1:15" ht="11.9" customHeight="1">
      <c r="A8" s="128"/>
      <c r="B8" s="49"/>
      <c r="C8" s="617" t="s">
        <v>432</v>
      </c>
      <c r="D8" s="129" t="s">
        <v>53</v>
      </c>
      <c r="E8" s="100" t="s">
        <v>9</v>
      </c>
      <c r="F8" s="101" t="s">
        <v>9</v>
      </c>
      <c r="G8" s="98">
        <v>5701</v>
      </c>
      <c r="H8" s="101">
        <v>1.5</v>
      </c>
      <c r="I8" s="98">
        <v>5783</v>
      </c>
      <c r="J8" s="574">
        <v>1.4000000000000001</v>
      </c>
      <c r="K8" s="127">
        <v>6439</v>
      </c>
      <c r="L8" s="130">
        <v>1.3</v>
      </c>
      <c r="M8" s="115">
        <v>7159</v>
      </c>
      <c r="N8" s="153">
        <v>1.4000000000000001</v>
      </c>
      <c r="O8" s="100">
        <v>720</v>
      </c>
    </row>
    <row r="9" spans="1:15" ht="11.9" customHeight="1">
      <c r="A9" s="128"/>
      <c r="B9" s="49"/>
      <c r="C9" s="620" t="s">
        <v>397</v>
      </c>
      <c r="D9" s="129" t="s">
        <v>54</v>
      </c>
      <c r="E9" s="100">
        <v>806</v>
      </c>
      <c r="F9" s="626">
        <v>0.2</v>
      </c>
      <c r="G9" s="98">
        <v>552</v>
      </c>
      <c r="H9" s="131">
        <v>0.1</v>
      </c>
      <c r="I9" s="103">
        <v>1529</v>
      </c>
      <c r="J9" s="573">
        <v>0.4</v>
      </c>
      <c r="K9" s="127">
        <v>1482</v>
      </c>
      <c r="L9" s="130">
        <v>0.3</v>
      </c>
      <c r="M9" s="115">
        <v>1722</v>
      </c>
      <c r="N9" s="153">
        <v>0.3</v>
      </c>
      <c r="O9" s="100">
        <v>240</v>
      </c>
    </row>
    <row r="10" spans="1:15" ht="11.9" customHeight="1">
      <c r="A10" s="132"/>
      <c r="B10" s="49"/>
      <c r="C10" s="49" t="s">
        <v>211</v>
      </c>
      <c r="D10" s="129" t="s">
        <v>55</v>
      </c>
      <c r="E10" s="100">
        <v>6947</v>
      </c>
      <c r="F10" s="101">
        <v>2</v>
      </c>
      <c r="G10" s="98">
        <v>5673</v>
      </c>
      <c r="H10" s="101">
        <v>1.5</v>
      </c>
      <c r="I10" s="103">
        <v>6563</v>
      </c>
      <c r="J10" s="573">
        <v>1.5</v>
      </c>
      <c r="K10" s="127">
        <v>12813</v>
      </c>
      <c r="L10" s="130">
        <v>2.6</v>
      </c>
      <c r="M10" s="115">
        <v>11174</v>
      </c>
      <c r="N10" s="153">
        <v>2.1999999999999997</v>
      </c>
      <c r="O10" s="100">
        <v>-1639</v>
      </c>
    </row>
    <row r="11" spans="1:15" ht="11.9" customHeight="1">
      <c r="A11" s="128"/>
      <c r="B11" s="49"/>
      <c r="C11" s="49" t="s">
        <v>212</v>
      </c>
      <c r="D11" s="129" t="s">
        <v>56</v>
      </c>
      <c r="E11" s="100">
        <v>693</v>
      </c>
      <c r="F11" s="101">
        <v>0.2</v>
      </c>
      <c r="G11" s="98">
        <v>751</v>
      </c>
      <c r="H11" s="101">
        <v>0.2</v>
      </c>
      <c r="I11" s="103">
        <v>1002</v>
      </c>
      <c r="J11" s="573">
        <v>0.2</v>
      </c>
      <c r="K11" s="127">
        <v>1234</v>
      </c>
      <c r="L11" s="130">
        <v>0.3</v>
      </c>
      <c r="M11" s="115">
        <v>1242</v>
      </c>
      <c r="N11" s="153">
        <v>0.2</v>
      </c>
      <c r="O11" s="100">
        <v>8</v>
      </c>
    </row>
    <row r="12" spans="1:15" ht="11.9" customHeight="1">
      <c r="A12" s="128"/>
      <c r="B12" s="49"/>
      <c r="C12" s="49" t="s">
        <v>213</v>
      </c>
      <c r="D12" s="129" t="s">
        <v>57</v>
      </c>
      <c r="E12" s="100">
        <v>9303</v>
      </c>
      <c r="F12" s="99">
        <v>2.7</v>
      </c>
      <c r="G12" s="100">
        <v>12001</v>
      </c>
      <c r="H12" s="101">
        <v>3.1</v>
      </c>
      <c r="I12" s="103">
        <v>12168</v>
      </c>
      <c r="J12" s="138">
        <v>2.9</v>
      </c>
      <c r="K12" s="127">
        <v>12852</v>
      </c>
      <c r="L12" s="102">
        <v>2.7</v>
      </c>
      <c r="M12" s="115">
        <v>14062</v>
      </c>
      <c r="N12" s="153">
        <v>2.8000000000000003</v>
      </c>
      <c r="O12" s="100">
        <v>1210</v>
      </c>
    </row>
    <row r="13" spans="1:15" ht="11.9" customHeight="1">
      <c r="A13" s="132"/>
      <c r="B13" s="49"/>
      <c r="C13" s="49" t="s">
        <v>214</v>
      </c>
      <c r="D13" s="129" t="s">
        <v>58</v>
      </c>
      <c r="E13" s="100">
        <v>10791</v>
      </c>
      <c r="F13" s="101">
        <v>3.1</v>
      </c>
      <c r="G13" s="98">
        <v>12508</v>
      </c>
      <c r="H13" s="101">
        <v>3.2</v>
      </c>
      <c r="I13" s="98">
        <v>14227</v>
      </c>
      <c r="J13" s="130">
        <v>3.3000000000000003</v>
      </c>
      <c r="K13" s="127">
        <v>17498</v>
      </c>
      <c r="L13" s="130">
        <v>3.5999999999999996</v>
      </c>
      <c r="M13" s="115">
        <v>17244</v>
      </c>
      <c r="N13" s="153">
        <v>3.4000000000000004</v>
      </c>
      <c r="O13" s="100">
        <v>-254</v>
      </c>
    </row>
    <row r="14" spans="1:15" ht="11.9" customHeight="1">
      <c r="A14" s="132"/>
      <c r="B14" s="49"/>
      <c r="C14" s="49" t="s">
        <v>215</v>
      </c>
      <c r="D14" s="129" t="s">
        <v>59</v>
      </c>
      <c r="E14" s="100">
        <v>7670</v>
      </c>
      <c r="F14" s="101">
        <v>2.1999999999999997</v>
      </c>
      <c r="G14" s="98">
        <v>7591</v>
      </c>
      <c r="H14" s="101">
        <v>1.9</v>
      </c>
      <c r="I14" s="127">
        <v>8508</v>
      </c>
      <c r="J14" s="130">
        <v>2</v>
      </c>
      <c r="K14" s="127">
        <v>10985</v>
      </c>
      <c r="L14" s="130">
        <v>2.2999999999999998</v>
      </c>
      <c r="M14" s="115">
        <v>8419</v>
      </c>
      <c r="N14" s="153">
        <v>1.6</v>
      </c>
      <c r="O14" s="100">
        <v>-2566</v>
      </c>
    </row>
    <row r="15" spans="1:15" ht="11.9" customHeight="1">
      <c r="A15" s="132"/>
      <c r="B15" s="49"/>
      <c r="C15" s="49" t="s">
        <v>216</v>
      </c>
      <c r="D15" s="129" t="s">
        <v>60</v>
      </c>
      <c r="E15" s="100">
        <v>5257</v>
      </c>
      <c r="F15" s="101">
        <v>1.5</v>
      </c>
      <c r="G15" s="98">
        <v>5448</v>
      </c>
      <c r="H15" s="101">
        <v>1.4000000000000001</v>
      </c>
      <c r="I15" s="127">
        <v>5964</v>
      </c>
      <c r="J15" s="130">
        <v>1.4000000000000001</v>
      </c>
      <c r="K15" s="127">
        <v>6663</v>
      </c>
      <c r="L15" s="130">
        <v>1.4000000000000001</v>
      </c>
      <c r="M15" s="115">
        <v>7835</v>
      </c>
      <c r="N15" s="153">
        <v>1.5</v>
      </c>
      <c r="O15" s="100">
        <v>1172</v>
      </c>
    </row>
    <row r="16" spans="1:15" ht="11.9" customHeight="1">
      <c r="A16" s="108"/>
      <c r="B16" s="108" t="s">
        <v>217</v>
      </c>
      <c r="C16" s="49"/>
      <c r="D16" s="126" t="s">
        <v>61</v>
      </c>
      <c r="E16" s="100">
        <v>71247</v>
      </c>
      <c r="F16" s="101">
        <v>20.5</v>
      </c>
      <c r="G16" s="98">
        <v>84145</v>
      </c>
      <c r="H16" s="101">
        <v>21.6</v>
      </c>
      <c r="I16" s="127">
        <v>89907</v>
      </c>
      <c r="J16" s="101">
        <v>21.2</v>
      </c>
      <c r="K16" s="127">
        <v>102082</v>
      </c>
      <c r="L16" s="101">
        <v>21.099999999999998</v>
      </c>
      <c r="M16" s="115">
        <v>97534</v>
      </c>
      <c r="N16" s="152">
        <v>19.100000000000001</v>
      </c>
      <c r="O16" s="100">
        <v>-4548</v>
      </c>
    </row>
    <row r="17" spans="1:15" ht="11.9" customHeight="1">
      <c r="A17" s="108"/>
      <c r="B17" s="108" t="s">
        <v>218</v>
      </c>
      <c r="C17" s="49"/>
      <c r="D17" s="126" t="s">
        <v>62</v>
      </c>
      <c r="E17" s="100"/>
      <c r="F17" s="101"/>
      <c r="G17" s="98"/>
      <c r="H17" s="101"/>
      <c r="I17" s="127"/>
      <c r="J17" s="101"/>
      <c r="K17" s="127"/>
      <c r="L17" s="101"/>
      <c r="M17" s="115"/>
      <c r="N17" s="152"/>
      <c r="O17" s="100"/>
    </row>
    <row r="18" spans="1:15" ht="11.9" customHeight="1">
      <c r="A18" s="108"/>
      <c r="B18" s="108"/>
      <c r="C18" s="618" t="s">
        <v>432</v>
      </c>
      <c r="D18" s="129" t="s">
        <v>53</v>
      </c>
      <c r="E18" s="100" t="s">
        <v>9</v>
      </c>
      <c r="F18" s="101" t="s">
        <v>9</v>
      </c>
      <c r="G18" s="98">
        <v>16935</v>
      </c>
      <c r="H18" s="101">
        <v>4.3999999999999995</v>
      </c>
      <c r="I18" s="127">
        <v>16178</v>
      </c>
      <c r="J18" s="101">
        <v>3.8</v>
      </c>
      <c r="K18" s="127">
        <v>15840</v>
      </c>
      <c r="L18" s="101">
        <v>3.3000000000000003</v>
      </c>
      <c r="M18" s="115">
        <v>16719</v>
      </c>
      <c r="N18" s="152">
        <v>3.3000000000000003</v>
      </c>
      <c r="O18" s="100">
        <v>879</v>
      </c>
    </row>
    <row r="19" spans="1:15" ht="11.9" customHeight="1">
      <c r="A19" s="133"/>
      <c r="B19" s="134"/>
      <c r="C19" s="134" t="s">
        <v>219</v>
      </c>
      <c r="D19" s="129" t="s">
        <v>63</v>
      </c>
      <c r="E19" s="100">
        <v>415</v>
      </c>
      <c r="F19" s="101">
        <v>0.1</v>
      </c>
      <c r="G19" s="98">
        <v>269</v>
      </c>
      <c r="H19" s="101">
        <v>0.1</v>
      </c>
      <c r="I19" s="127">
        <v>108</v>
      </c>
      <c r="J19" s="130">
        <v>0</v>
      </c>
      <c r="K19" s="127">
        <v>30</v>
      </c>
      <c r="L19" s="130">
        <v>0</v>
      </c>
      <c r="M19" s="115">
        <v>2359</v>
      </c>
      <c r="N19" s="153">
        <v>0.5</v>
      </c>
      <c r="O19" s="100">
        <v>2329</v>
      </c>
    </row>
    <row r="20" spans="1:15" ht="11.9" customHeight="1">
      <c r="A20" s="128"/>
      <c r="B20" s="49"/>
      <c r="C20" s="49" t="s">
        <v>220</v>
      </c>
      <c r="D20" s="129" t="s">
        <v>64</v>
      </c>
      <c r="E20" s="100">
        <v>857</v>
      </c>
      <c r="F20" s="101">
        <v>0.2</v>
      </c>
      <c r="G20" s="98">
        <v>925</v>
      </c>
      <c r="H20" s="101">
        <v>0.2</v>
      </c>
      <c r="I20" s="127">
        <v>1071</v>
      </c>
      <c r="J20" s="101">
        <v>0.3</v>
      </c>
      <c r="K20" s="127">
        <v>1183</v>
      </c>
      <c r="L20" s="101">
        <v>0.2</v>
      </c>
      <c r="M20" s="115">
        <v>1294</v>
      </c>
      <c r="N20" s="152">
        <v>0.3</v>
      </c>
      <c r="O20" s="100">
        <v>111</v>
      </c>
    </row>
    <row r="21" spans="1:15" ht="11.9" customHeight="1">
      <c r="A21" s="133"/>
      <c r="B21" s="134"/>
      <c r="C21" s="134" t="s">
        <v>221</v>
      </c>
      <c r="D21" s="129" t="s">
        <v>56</v>
      </c>
      <c r="E21" s="100">
        <v>226</v>
      </c>
      <c r="F21" s="101">
        <v>0.1</v>
      </c>
      <c r="G21" s="98">
        <v>255</v>
      </c>
      <c r="H21" s="101">
        <v>0.1</v>
      </c>
      <c r="I21" s="127">
        <v>265</v>
      </c>
      <c r="J21" s="101">
        <v>0.1</v>
      </c>
      <c r="K21" s="127">
        <v>366</v>
      </c>
      <c r="L21" s="101">
        <v>0.1</v>
      </c>
      <c r="M21" s="115">
        <v>388</v>
      </c>
      <c r="N21" s="152">
        <v>0.1</v>
      </c>
      <c r="O21" s="100">
        <v>22</v>
      </c>
    </row>
    <row r="22" spans="1:15" ht="11.9" customHeight="1">
      <c r="A22" s="133"/>
      <c r="B22" s="134"/>
      <c r="C22" s="134" t="s">
        <v>222</v>
      </c>
      <c r="D22" s="129" t="s">
        <v>65</v>
      </c>
      <c r="E22" s="100">
        <v>3203</v>
      </c>
      <c r="F22" s="101">
        <v>0.89999999999999991</v>
      </c>
      <c r="G22" s="98">
        <v>2061</v>
      </c>
      <c r="H22" s="101">
        <v>0.5</v>
      </c>
      <c r="I22" s="127">
        <v>4060</v>
      </c>
      <c r="J22" s="101">
        <v>1</v>
      </c>
      <c r="K22" s="127">
        <v>8537</v>
      </c>
      <c r="L22" s="101">
        <v>1.7999999999999998</v>
      </c>
      <c r="M22" s="115">
        <v>5480</v>
      </c>
      <c r="N22" s="152">
        <v>1.0999999999999999</v>
      </c>
      <c r="O22" s="100">
        <v>-3057</v>
      </c>
    </row>
    <row r="23" spans="1:15" s="16" customFormat="1" ht="11.9" customHeight="1">
      <c r="A23" s="133"/>
      <c r="B23" s="134"/>
      <c r="C23" s="134" t="s">
        <v>223</v>
      </c>
      <c r="D23" s="129" t="s">
        <v>66</v>
      </c>
      <c r="E23" s="100">
        <v>5642</v>
      </c>
      <c r="F23" s="101">
        <v>1.6</v>
      </c>
      <c r="G23" s="98">
        <v>6351</v>
      </c>
      <c r="H23" s="131">
        <v>1.6</v>
      </c>
      <c r="I23" s="127">
        <v>7212</v>
      </c>
      <c r="J23" s="135">
        <v>1.7000000000000002</v>
      </c>
      <c r="K23" s="127">
        <v>6613</v>
      </c>
      <c r="L23" s="135">
        <v>1.4000000000000001</v>
      </c>
      <c r="M23" s="115">
        <v>7065</v>
      </c>
      <c r="N23" s="154">
        <v>1.4000000000000001</v>
      </c>
      <c r="O23" s="100">
        <v>452</v>
      </c>
    </row>
    <row r="24" spans="1:15" s="16" customFormat="1" ht="11.9" customHeight="1">
      <c r="A24" s="133"/>
      <c r="B24" s="136" t="s">
        <v>224</v>
      </c>
      <c r="C24" s="137"/>
      <c r="D24" s="126" t="s">
        <v>67</v>
      </c>
      <c r="E24" s="100">
        <v>10345</v>
      </c>
      <c r="F24" s="101">
        <v>3</v>
      </c>
      <c r="G24" s="98">
        <v>26798</v>
      </c>
      <c r="H24" s="131">
        <v>6.9</v>
      </c>
      <c r="I24" s="127">
        <v>28898</v>
      </c>
      <c r="J24" s="135">
        <v>6.8000000000000007</v>
      </c>
      <c r="K24" s="127">
        <v>32571</v>
      </c>
      <c r="L24" s="135">
        <v>6.7</v>
      </c>
      <c r="M24" s="115">
        <v>33307</v>
      </c>
      <c r="N24" s="154">
        <v>6.5</v>
      </c>
      <c r="O24" s="100">
        <v>736</v>
      </c>
    </row>
    <row r="25" spans="1:15" s="16" customFormat="1" ht="11.9" customHeight="1">
      <c r="A25" s="136" t="s">
        <v>225</v>
      </c>
      <c r="B25" s="136"/>
      <c r="C25" s="49"/>
      <c r="D25" s="121" t="s">
        <v>68</v>
      </c>
      <c r="E25" s="100">
        <v>81592</v>
      </c>
      <c r="F25" s="101">
        <v>23.5</v>
      </c>
      <c r="G25" s="98">
        <v>110944</v>
      </c>
      <c r="H25" s="101">
        <v>28.499999999999996</v>
      </c>
      <c r="I25" s="127">
        <v>118806</v>
      </c>
      <c r="J25" s="101">
        <v>28</v>
      </c>
      <c r="K25" s="127">
        <v>134654</v>
      </c>
      <c r="L25" s="101">
        <v>27.800000000000004</v>
      </c>
      <c r="M25" s="115">
        <v>130841</v>
      </c>
      <c r="N25" s="152">
        <v>25.6</v>
      </c>
      <c r="O25" s="100">
        <v>-3813</v>
      </c>
    </row>
    <row r="26" spans="1:15" ht="11.9" customHeight="1">
      <c r="A26" s="136" t="s">
        <v>226</v>
      </c>
      <c r="C26" s="49"/>
      <c r="D26" s="121" t="s">
        <v>69</v>
      </c>
      <c r="E26" s="103"/>
      <c r="F26" s="138"/>
      <c r="G26" s="103"/>
      <c r="H26" s="101"/>
      <c r="I26" s="139"/>
      <c r="J26" s="101"/>
      <c r="K26" s="139"/>
      <c r="L26" s="101"/>
      <c r="M26" s="155"/>
      <c r="N26" s="152"/>
      <c r="O26" s="100"/>
    </row>
    <row r="27" spans="1:15" s="16" customFormat="1" ht="11.9" customHeight="1">
      <c r="A27" s="49"/>
      <c r="B27" s="49" t="s">
        <v>227</v>
      </c>
      <c r="C27" s="1"/>
      <c r="D27" s="104" t="s">
        <v>70</v>
      </c>
      <c r="E27" s="103"/>
      <c r="F27" s="138"/>
      <c r="G27" s="103"/>
      <c r="H27" s="101"/>
      <c r="I27" s="139"/>
      <c r="J27" s="101"/>
      <c r="K27" s="139"/>
      <c r="L27" s="101"/>
      <c r="M27" s="155"/>
      <c r="N27" s="152"/>
      <c r="O27" s="100"/>
    </row>
    <row r="28" spans="1:15" ht="11.9" customHeight="1">
      <c r="A28" s="134"/>
      <c r="B28" s="134"/>
      <c r="C28" s="134" t="s">
        <v>228</v>
      </c>
      <c r="D28" s="140" t="s">
        <v>71</v>
      </c>
      <c r="E28" s="103">
        <v>12654</v>
      </c>
      <c r="F28" s="138">
        <v>3.5999999999999996</v>
      </c>
      <c r="G28" s="103">
        <v>12877</v>
      </c>
      <c r="H28" s="101">
        <v>3.3000000000000003</v>
      </c>
      <c r="I28" s="103">
        <v>13229</v>
      </c>
      <c r="J28" s="101">
        <v>3.1</v>
      </c>
      <c r="K28" s="139">
        <v>14112</v>
      </c>
      <c r="L28" s="101">
        <v>2.9000000000000004</v>
      </c>
      <c r="M28" s="155">
        <v>14194</v>
      </c>
      <c r="N28" s="152">
        <v>2.8000000000000003</v>
      </c>
      <c r="O28" s="100">
        <v>82</v>
      </c>
    </row>
    <row r="29" spans="1:15" s="16" customFormat="1" ht="11.9" customHeight="1">
      <c r="A29" s="134"/>
      <c r="B29" s="134"/>
      <c r="C29" s="134" t="s">
        <v>229</v>
      </c>
      <c r="D29" s="140" t="s">
        <v>72</v>
      </c>
      <c r="E29" s="103">
        <v>17876</v>
      </c>
      <c r="F29" s="138">
        <v>5.2</v>
      </c>
      <c r="G29" s="103">
        <v>18487</v>
      </c>
      <c r="H29" s="101">
        <v>4.7</v>
      </c>
      <c r="I29" s="139">
        <v>19581</v>
      </c>
      <c r="J29" s="101">
        <v>4.5999999999999996</v>
      </c>
      <c r="K29" s="139">
        <v>20483</v>
      </c>
      <c r="L29" s="101">
        <v>4.2</v>
      </c>
      <c r="M29" s="155">
        <v>20530</v>
      </c>
      <c r="N29" s="152">
        <v>4</v>
      </c>
      <c r="O29" s="100">
        <v>47</v>
      </c>
    </row>
    <row r="30" spans="1:15" ht="11.9" customHeight="1">
      <c r="A30" s="49"/>
      <c r="B30" s="49"/>
      <c r="C30" s="49" t="s">
        <v>230</v>
      </c>
      <c r="D30" s="140" t="s">
        <v>73</v>
      </c>
      <c r="E30" s="103">
        <v>241445</v>
      </c>
      <c r="F30" s="138">
        <v>69.599999999999994</v>
      </c>
      <c r="G30" s="103">
        <v>261321</v>
      </c>
      <c r="H30" s="101">
        <v>67.100000000000009</v>
      </c>
      <c r="I30" s="139">
        <v>276897</v>
      </c>
      <c r="J30" s="101">
        <v>65.2</v>
      </c>
      <c r="K30" s="644">
        <v>305710</v>
      </c>
      <c r="L30" s="645">
        <v>63.2</v>
      </c>
      <c r="M30" s="155">
        <v>321540</v>
      </c>
      <c r="N30" s="152">
        <v>62.9</v>
      </c>
      <c r="O30" s="100">
        <v>15830</v>
      </c>
    </row>
    <row r="31" spans="1:15" s="16" customFormat="1" ht="11.9" customHeight="1">
      <c r="A31" s="49"/>
      <c r="B31" s="49"/>
      <c r="C31" s="49" t="s">
        <v>231</v>
      </c>
      <c r="D31" s="140" t="s">
        <v>74</v>
      </c>
      <c r="E31" s="103">
        <v>-302</v>
      </c>
      <c r="F31" s="138">
        <v>-0.1</v>
      </c>
      <c r="G31" s="103">
        <v>-306</v>
      </c>
      <c r="H31" s="101">
        <v>-0.1</v>
      </c>
      <c r="I31" s="139">
        <v>-307</v>
      </c>
      <c r="J31" s="101">
        <v>-0.1</v>
      </c>
      <c r="K31" s="139">
        <v>-312</v>
      </c>
      <c r="L31" s="101">
        <v>-0.1</v>
      </c>
      <c r="M31" s="155">
        <v>-313</v>
      </c>
      <c r="N31" s="152">
        <v>-0.1</v>
      </c>
      <c r="O31" s="100">
        <v>-1.0001</v>
      </c>
    </row>
    <row r="32" spans="1:15" ht="11.9" customHeight="1">
      <c r="A32" s="49"/>
      <c r="B32" s="49"/>
      <c r="C32" s="49" t="s">
        <v>232</v>
      </c>
      <c r="D32" s="140" t="s">
        <v>75</v>
      </c>
      <c r="E32" s="103">
        <v>-7225</v>
      </c>
      <c r="F32" s="138">
        <v>-2.1</v>
      </c>
      <c r="G32" s="103">
        <v>-14697</v>
      </c>
      <c r="H32" s="101">
        <v>-3.8</v>
      </c>
      <c r="I32" s="139">
        <v>-4082</v>
      </c>
      <c r="J32" s="101">
        <v>-1</v>
      </c>
      <c r="K32" s="139">
        <v>8309</v>
      </c>
      <c r="L32" s="101">
        <v>1.7000000000000002</v>
      </c>
      <c r="M32" s="155">
        <v>23754</v>
      </c>
      <c r="N32" s="152">
        <v>4.5999999999999996</v>
      </c>
      <c r="O32" s="100">
        <v>15445</v>
      </c>
    </row>
    <row r="33" spans="1:15" s="16" customFormat="1" ht="11.9" customHeight="1">
      <c r="A33" s="49"/>
      <c r="B33" s="141" t="s">
        <v>233</v>
      </c>
      <c r="C33" s="141"/>
      <c r="D33" s="104" t="s">
        <v>76</v>
      </c>
      <c r="E33" s="103">
        <v>264448</v>
      </c>
      <c r="F33" s="142">
        <v>76.3</v>
      </c>
      <c r="G33" s="103">
        <v>277683</v>
      </c>
      <c r="H33" s="138">
        <v>71.3</v>
      </c>
      <c r="I33" s="139">
        <v>305318</v>
      </c>
      <c r="J33" s="143">
        <v>71.900000000000006</v>
      </c>
      <c r="K33" s="139">
        <v>348303</v>
      </c>
      <c r="L33" s="143">
        <v>72</v>
      </c>
      <c r="M33" s="155">
        <v>379707</v>
      </c>
      <c r="N33" s="156">
        <v>74.3</v>
      </c>
      <c r="O33" s="100">
        <v>31404</v>
      </c>
    </row>
    <row r="34" spans="1:15" ht="11.9" customHeight="1">
      <c r="A34" s="49"/>
      <c r="B34" s="49" t="s">
        <v>234</v>
      </c>
      <c r="C34" s="49"/>
      <c r="D34" s="104" t="s">
        <v>77</v>
      </c>
      <c r="E34" s="103">
        <v>733</v>
      </c>
      <c r="F34" s="99">
        <v>0.2</v>
      </c>
      <c r="G34" s="100">
        <v>663</v>
      </c>
      <c r="H34" s="101">
        <v>0.2</v>
      </c>
      <c r="I34" s="139">
        <v>771</v>
      </c>
      <c r="J34" s="144">
        <v>0.2</v>
      </c>
      <c r="K34" s="139">
        <v>750</v>
      </c>
      <c r="L34" s="144">
        <v>0.2</v>
      </c>
      <c r="M34" s="155">
        <v>681</v>
      </c>
      <c r="N34" s="157">
        <v>0.1</v>
      </c>
      <c r="O34" s="100">
        <v>-69</v>
      </c>
    </row>
    <row r="35" spans="1:15" s="16" customFormat="1" ht="11.9" customHeight="1">
      <c r="A35" s="108" t="s">
        <v>235</v>
      </c>
      <c r="B35" s="108"/>
      <c r="C35" s="108"/>
      <c r="D35" s="145" t="s">
        <v>16</v>
      </c>
      <c r="E35" s="103">
        <v>265182</v>
      </c>
      <c r="F35" s="138">
        <v>76.5</v>
      </c>
      <c r="G35" s="103">
        <v>278347</v>
      </c>
      <c r="H35" s="101">
        <v>71.5</v>
      </c>
      <c r="I35" s="139">
        <v>306089</v>
      </c>
      <c r="J35" s="101">
        <v>72.2</v>
      </c>
      <c r="K35" s="139">
        <v>349053</v>
      </c>
      <c r="L35" s="101">
        <v>72.2</v>
      </c>
      <c r="M35" s="155">
        <v>380388</v>
      </c>
      <c r="N35" s="152">
        <v>74.400000000000006</v>
      </c>
      <c r="O35" s="100">
        <v>31335</v>
      </c>
    </row>
    <row r="36" spans="1:15" s="16" customFormat="1" ht="11.9" customHeight="1">
      <c r="A36" s="146" t="s">
        <v>236</v>
      </c>
      <c r="B36" s="146"/>
      <c r="C36" s="146"/>
      <c r="D36" s="109" t="s">
        <v>78</v>
      </c>
      <c r="E36" s="110">
        <v>346775</v>
      </c>
      <c r="F36" s="111">
        <v>100</v>
      </c>
      <c r="G36" s="110">
        <v>389291</v>
      </c>
      <c r="H36" s="112">
        <v>100</v>
      </c>
      <c r="I36" s="147">
        <v>424895</v>
      </c>
      <c r="J36" s="148">
        <v>100</v>
      </c>
      <c r="K36" s="147">
        <v>483707</v>
      </c>
      <c r="L36" s="148">
        <v>100</v>
      </c>
      <c r="M36" s="117">
        <v>511230</v>
      </c>
      <c r="N36" s="118">
        <v>100</v>
      </c>
      <c r="O36" s="149">
        <v>27523</v>
      </c>
    </row>
    <row r="37" spans="1:15">
      <c r="A37" s="150"/>
    </row>
    <row r="38" spans="1:15">
      <c r="A38" s="113"/>
    </row>
    <row r="41" spans="1:15" ht="34.5" customHeight="1"/>
    <row r="44" spans="1:15" ht="11.25" customHeight="1"/>
    <row r="45" spans="1:15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6">
    <cfRule type="expression" dxfId="7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5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showGridLines="0" zoomScaleNormal="100" zoomScaleSheetLayoutView="100" workbookViewId="0"/>
  </sheetViews>
  <sheetFormatPr defaultColWidth="9.2109375" defaultRowHeight="14"/>
  <cols>
    <col min="1" max="1" width="25.42578125" style="15" customWidth="1"/>
    <col min="2" max="2" width="28.640625" style="15" customWidth="1"/>
    <col min="3" max="3" width="8.640625" style="94" customWidth="1"/>
    <col min="4" max="4" width="4.640625" style="119" customWidth="1"/>
    <col min="5" max="5" width="8.640625" style="94" customWidth="1"/>
    <col min="6" max="6" width="4.640625" style="119" customWidth="1"/>
    <col min="7" max="7" width="8.640625" style="94" customWidth="1"/>
    <col min="8" max="8" width="4.640625" style="119" customWidth="1"/>
    <col min="9" max="9" width="8.640625" style="94" customWidth="1"/>
    <col min="10" max="10" width="4.640625" style="119" customWidth="1"/>
    <col min="11" max="11" width="8.640625" style="94" customWidth="1"/>
    <col min="12" max="12" width="4.640625" style="119" customWidth="1"/>
    <col min="13" max="13" width="1.78515625" style="15" customWidth="1"/>
    <col min="14" max="14" width="12.5703125" style="15" customWidth="1"/>
    <col min="15" max="16384" width="9.2109375" style="15"/>
  </cols>
  <sheetData>
    <row r="1" spans="1:15" ht="24" customHeight="1">
      <c r="A1" s="70" t="s">
        <v>239</v>
      </c>
      <c r="C1" s="15"/>
      <c r="D1" s="15"/>
      <c r="E1" s="15"/>
      <c r="F1" s="94"/>
      <c r="G1" s="15"/>
      <c r="H1" s="15"/>
      <c r="I1" s="15"/>
      <c r="J1" s="15"/>
      <c r="K1" s="15"/>
      <c r="L1" s="15"/>
      <c r="N1" s="62"/>
    </row>
    <row r="2" spans="1:15" ht="18" customHeight="1">
      <c r="A2" s="183"/>
      <c r="L2" s="96" t="s">
        <v>185</v>
      </c>
    </row>
    <row r="3" spans="1:15" ht="20.9" customHeight="1">
      <c r="A3" s="664" t="s">
        <v>207</v>
      </c>
      <c r="B3" s="687"/>
      <c r="C3" s="700" t="s">
        <v>415</v>
      </c>
      <c r="D3" s="701"/>
      <c r="E3" s="700" t="s">
        <v>416</v>
      </c>
      <c r="F3" s="702"/>
      <c r="G3" s="700" t="s">
        <v>417</v>
      </c>
      <c r="H3" s="702"/>
      <c r="I3" s="696" t="s">
        <v>418</v>
      </c>
      <c r="J3" s="697"/>
      <c r="K3" s="698" t="s">
        <v>419</v>
      </c>
      <c r="L3" s="699"/>
    </row>
    <row r="4" spans="1:15" ht="11.15" customHeight="1">
      <c r="A4" s="185" t="s">
        <v>153</v>
      </c>
      <c r="B4" s="185"/>
      <c r="C4" s="176"/>
      <c r="D4" s="178" t="s">
        <v>323</v>
      </c>
      <c r="E4" s="176"/>
      <c r="F4" s="178" t="s">
        <v>323</v>
      </c>
      <c r="G4" s="176"/>
      <c r="H4" s="178" t="s">
        <v>323</v>
      </c>
      <c r="I4" s="179"/>
      <c r="J4" s="178" t="s">
        <v>323</v>
      </c>
      <c r="K4" s="180"/>
      <c r="L4" s="181" t="s">
        <v>323</v>
      </c>
    </row>
    <row r="5" spans="1:15" s="48" customFormat="1" ht="11.9" customHeight="1">
      <c r="A5" s="4" t="s">
        <v>154</v>
      </c>
      <c r="B5" s="186" t="s">
        <v>0</v>
      </c>
      <c r="C5" s="187">
        <v>136194</v>
      </c>
      <c r="D5" s="101">
        <v>100</v>
      </c>
      <c r="E5" s="187">
        <v>142990</v>
      </c>
      <c r="F5" s="101">
        <v>100</v>
      </c>
      <c r="G5" s="187">
        <v>132082</v>
      </c>
      <c r="H5" s="101">
        <v>100</v>
      </c>
      <c r="I5" s="188">
        <v>168753</v>
      </c>
      <c r="J5" s="123">
        <v>100</v>
      </c>
      <c r="K5" s="588">
        <v>194022</v>
      </c>
      <c r="L5" s="485">
        <v>100</v>
      </c>
      <c r="N5" s="189"/>
      <c r="O5" s="190"/>
    </row>
    <row r="6" spans="1:15" s="48" customFormat="1" ht="11.9" customHeight="1">
      <c r="A6" s="4" t="s">
        <v>155</v>
      </c>
      <c r="B6" s="186" t="s">
        <v>1</v>
      </c>
      <c r="C6" s="187">
        <v>59663</v>
      </c>
      <c r="D6" s="101">
        <v>43.8</v>
      </c>
      <c r="E6" s="187">
        <v>65454</v>
      </c>
      <c r="F6" s="101">
        <v>45.800000000000004</v>
      </c>
      <c r="G6" s="187">
        <v>64792</v>
      </c>
      <c r="H6" s="101">
        <v>49.1</v>
      </c>
      <c r="I6" s="187">
        <v>78932</v>
      </c>
      <c r="J6" s="101">
        <v>46.800000000000004</v>
      </c>
      <c r="K6" s="589">
        <v>95483</v>
      </c>
      <c r="L6" s="152">
        <v>49.2</v>
      </c>
      <c r="N6" s="189"/>
      <c r="O6" s="190"/>
    </row>
    <row r="7" spans="1:15" s="48" customFormat="1" ht="11.9" customHeight="1">
      <c r="A7" s="4" t="s">
        <v>156</v>
      </c>
      <c r="B7" s="186" t="s">
        <v>2</v>
      </c>
      <c r="C7" s="187">
        <v>76531</v>
      </c>
      <c r="D7" s="101">
        <v>56.2</v>
      </c>
      <c r="E7" s="187">
        <v>77535</v>
      </c>
      <c r="F7" s="101">
        <v>54.2</v>
      </c>
      <c r="G7" s="187">
        <v>67289</v>
      </c>
      <c r="H7" s="101">
        <v>50.9</v>
      </c>
      <c r="I7" s="187">
        <v>89821</v>
      </c>
      <c r="J7" s="101">
        <v>53.2</v>
      </c>
      <c r="K7" s="115">
        <v>98538</v>
      </c>
      <c r="L7" s="152">
        <v>50.8</v>
      </c>
      <c r="N7" s="189"/>
      <c r="O7" s="190"/>
    </row>
    <row r="8" spans="1:15" s="48" customFormat="1" ht="11.9" customHeight="1">
      <c r="A8" s="4" t="s">
        <v>157</v>
      </c>
      <c r="B8" s="186" t="s">
        <v>3</v>
      </c>
      <c r="C8" s="187">
        <v>39788</v>
      </c>
      <c r="D8" s="101">
        <v>29.2</v>
      </c>
      <c r="E8" s="187">
        <v>40031</v>
      </c>
      <c r="F8" s="101">
        <v>28.000000000000004</v>
      </c>
      <c r="G8" s="187">
        <v>38078</v>
      </c>
      <c r="H8" s="101">
        <v>28.799999999999997</v>
      </c>
      <c r="I8" s="575">
        <v>44524</v>
      </c>
      <c r="J8" s="138">
        <v>26.4</v>
      </c>
      <c r="K8" s="589">
        <v>52982</v>
      </c>
      <c r="L8" s="152">
        <v>27.3</v>
      </c>
      <c r="N8" s="189"/>
      <c r="O8" s="190"/>
    </row>
    <row r="9" spans="1:15" s="48" customFormat="1" ht="11.9" customHeight="1">
      <c r="A9" s="4" t="s">
        <v>158</v>
      </c>
      <c r="B9" s="186" t="s">
        <v>4</v>
      </c>
      <c r="C9" s="187">
        <v>8763</v>
      </c>
      <c r="D9" s="101">
        <v>6.4</v>
      </c>
      <c r="E9" s="187">
        <v>10460</v>
      </c>
      <c r="F9" s="626">
        <v>7.3</v>
      </c>
      <c r="G9" s="187">
        <v>9748</v>
      </c>
      <c r="H9" s="101">
        <v>7.3999999999999995</v>
      </c>
      <c r="I9" s="575">
        <v>11610</v>
      </c>
      <c r="J9" s="138">
        <v>6.9</v>
      </c>
      <c r="K9" s="115">
        <v>14528</v>
      </c>
      <c r="L9" s="152">
        <v>7.5</v>
      </c>
      <c r="N9" s="189"/>
      <c r="O9" s="190"/>
    </row>
    <row r="10" spans="1:15" s="21" customFormat="1" ht="11.9" customHeight="1">
      <c r="A10" s="64" t="s">
        <v>240</v>
      </c>
      <c r="B10" s="192" t="s">
        <v>79</v>
      </c>
      <c r="C10" s="187">
        <v>707</v>
      </c>
      <c r="D10" s="101">
        <v>0.5</v>
      </c>
      <c r="E10" s="187">
        <v>914</v>
      </c>
      <c r="F10" s="101">
        <v>0.6</v>
      </c>
      <c r="G10" s="187">
        <v>723</v>
      </c>
      <c r="H10" s="101">
        <v>0.5</v>
      </c>
      <c r="I10" s="575">
        <v>834</v>
      </c>
      <c r="J10" s="138">
        <v>0.5</v>
      </c>
      <c r="K10" s="589">
        <v>2588</v>
      </c>
      <c r="L10" s="152">
        <v>1.3</v>
      </c>
      <c r="N10" s="193"/>
      <c r="O10" s="194"/>
    </row>
    <row r="11" spans="1:15" s="21" customFormat="1" ht="11.9" customHeight="1">
      <c r="A11" s="64" t="s">
        <v>241</v>
      </c>
      <c r="B11" s="192" t="s">
        <v>80</v>
      </c>
      <c r="C11" s="187">
        <v>183</v>
      </c>
      <c r="D11" s="101">
        <v>0.1</v>
      </c>
      <c r="E11" s="187">
        <v>154</v>
      </c>
      <c r="F11" s="101">
        <v>0.1</v>
      </c>
      <c r="G11" s="187">
        <v>181</v>
      </c>
      <c r="H11" s="101">
        <v>0.1</v>
      </c>
      <c r="I11" s="575">
        <v>1268</v>
      </c>
      <c r="J11" s="586">
        <v>0.8</v>
      </c>
      <c r="K11" s="589">
        <v>465</v>
      </c>
      <c r="L11" s="152">
        <v>0.2</v>
      </c>
      <c r="N11" s="193"/>
      <c r="O11" s="194"/>
    </row>
    <row r="12" spans="1:15" s="21" customFormat="1" ht="11.9" customHeight="1">
      <c r="A12" s="64" t="s">
        <v>242</v>
      </c>
      <c r="B12" s="192" t="s">
        <v>6</v>
      </c>
      <c r="C12" s="187">
        <v>28503</v>
      </c>
      <c r="D12" s="101">
        <v>20.9</v>
      </c>
      <c r="E12" s="187">
        <v>27803</v>
      </c>
      <c r="F12" s="101">
        <v>19.400000000000002</v>
      </c>
      <c r="G12" s="187">
        <v>20004</v>
      </c>
      <c r="H12" s="101">
        <v>15.1</v>
      </c>
      <c r="I12" s="575">
        <v>33251</v>
      </c>
      <c r="J12" s="101">
        <v>19.7</v>
      </c>
      <c r="K12" s="589">
        <v>33150</v>
      </c>
      <c r="L12" s="152">
        <v>17.100000000000001</v>
      </c>
      <c r="N12" s="193"/>
      <c r="O12" s="194"/>
    </row>
    <row r="13" spans="1:15" s="21" customFormat="1" ht="11.9" customHeight="1">
      <c r="A13" s="64" t="s">
        <v>243</v>
      </c>
      <c r="B13" s="192" t="s">
        <v>81</v>
      </c>
      <c r="C13" s="187">
        <v>188</v>
      </c>
      <c r="D13" s="101">
        <v>0.1</v>
      </c>
      <c r="E13" s="187">
        <v>330</v>
      </c>
      <c r="F13" s="101">
        <v>0.2</v>
      </c>
      <c r="G13" s="187">
        <v>166</v>
      </c>
      <c r="H13" s="101">
        <v>0.1</v>
      </c>
      <c r="I13" s="575">
        <v>254</v>
      </c>
      <c r="J13" s="138">
        <v>0.2</v>
      </c>
      <c r="K13" s="589">
        <v>434</v>
      </c>
      <c r="L13" s="152">
        <v>0.2</v>
      </c>
      <c r="N13" s="193"/>
      <c r="O13" s="194"/>
    </row>
    <row r="14" spans="1:15" s="21" customFormat="1" ht="11.9" customHeight="1">
      <c r="A14" s="64" t="s">
        <v>244</v>
      </c>
      <c r="B14" s="192" t="s">
        <v>82</v>
      </c>
      <c r="C14" s="187">
        <v>286</v>
      </c>
      <c r="D14" s="195">
        <v>0.2</v>
      </c>
      <c r="E14" s="187">
        <v>493</v>
      </c>
      <c r="F14" s="131">
        <v>0.3</v>
      </c>
      <c r="G14" s="187">
        <v>410</v>
      </c>
      <c r="H14" s="131">
        <v>0.3</v>
      </c>
      <c r="I14" s="187">
        <v>420</v>
      </c>
      <c r="J14" s="587">
        <v>0.2</v>
      </c>
      <c r="K14" s="589">
        <v>934</v>
      </c>
      <c r="L14" s="152">
        <v>0.5</v>
      </c>
      <c r="N14" s="193"/>
      <c r="O14" s="194"/>
    </row>
    <row r="15" spans="1:15" s="21" customFormat="1" ht="11.9" customHeight="1">
      <c r="A15" s="531" t="s">
        <v>351</v>
      </c>
      <c r="B15" s="219" t="s">
        <v>83</v>
      </c>
      <c r="C15" s="187">
        <v>-680</v>
      </c>
      <c r="D15" s="101">
        <v>-0.5</v>
      </c>
      <c r="E15" s="187">
        <v>-893</v>
      </c>
      <c r="F15" s="101">
        <v>-0.6</v>
      </c>
      <c r="G15" s="187">
        <v>-968</v>
      </c>
      <c r="H15" s="101">
        <v>-0.70000000000000007</v>
      </c>
      <c r="I15" s="187">
        <v>-1437</v>
      </c>
      <c r="J15" s="101">
        <v>-0.89999999999999991</v>
      </c>
      <c r="K15" s="589">
        <v>-1289</v>
      </c>
      <c r="L15" s="152">
        <v>-0.70000000000000007</v>
      </c>
      <c r="N15" s="193"/>
      <c r="O15" s="194"/>
    </row>
    <row r="16" spans="1:15" s="21" customFormat="1" ht="11.9" customHeight="1">
      <c r="A16" s="531" t="s">
        <v>349</v>
      </c>
      <c r="B16" s="192" t="s">
        <v>84</v>
      </c>
      <c r="C16" s="187">
        <v>-1313</v>
      </c>
      <c r="D16" s="196">
        <v>-1</v>
      </c>
      <c r="E16" s="187">
        <v>-1671</v>
      </c>
      <c r="F16" s="101">
        <v>-1.2</v>
      </c>
      <c r="G16" s="187">
        <v>-701</v>
      </c>
      <c r="H16" s="101">
        <v>-0.5</v>
      </c>
      <c r="I16" s="191">
        <v>-19</v>
      </c>
      <c r="J16" s="101">
        <v>0</v>
      </c>
      <c r="K16" s="589">
        <v>3185</v>
      </c>
      <c r="L16" s="152">
        <v>1.6</v>
      </c>
      <c r="N16" s="193"/>
      <c r="O16" s="194"/>
    </row>
    <row r="17" spans="1:15" s="21" customFormat="1" ht="11.9" customHeight="1">
      <c r="A17" s="531" t="s">
        <v>409</v>
      </c>
      <c r="B17" s="192" t="s">
        <v>85</v>
      </c>
      <c r="C17" s="187">
        <v>26411</v>
      </c>
      <c r="D17" s="101">
        <v>19.400000000000002</v>
      </c>
      <c r="E17" s="187">
        <v>25075</v>
      </c>
      <c r="F17" s="101">
        <v>17.5</v>
      </c>
      <c r="G17" s="187">
        <v>18090</v>
      </c>
      <c r="H17" s="101">
        <v>13.700000000000001</v>
      </c>
      <c r="I17" s="191">
        <v>31628</v>
      </c>
      <c r="J17" s="101">
        <v>18.7</v>
      </c>
      <c r="K17" s="589">
        <v>34546</v>
      </c>
      <c r="L17" s="152">
        <v>17.8</v>
      </c>
      <c r="N17" s="193"/>
      <c r="O17" s="194"/>
    </row>
    <row r="18" spans="1:15" s="21" customFormat="1" ht="11.9" customHeight="1">
      <c r="A18" s="531" t="s">
        <v>352</v>
      </c>
      <c r="B18" s="192" t="s">
        <v>86</v>
      </c>
      <c r="C18" s="187">
        <v>7021</v>
      </c>
      <c r="D18" s="101">
        <v>5.2</v>
      </c>
      <c r="E18" s="187">
        <v>7617</v>
      </c>
      <c r="F18" s="101">
        <v>5.3</v>
      </c>
      <c r="G18" s="187">
        <v>5512</v>
      </c>
      <c r="H18" s="101">
        <v>4.2</v>
      </c>
      <c r="I18" s="191">
        <v>9804</v>
      </c>
      <c r="J18" s="101">
        <v>5.8</v>
      </c>
      <c r="K18" s="589">
        <v>10624</v>
      </c>
      <c r="L18" s="152">
        <v>5.5</v>
      </c>
      <c r="N18" s="193"/>
      <c r="O18" s="194"/>
    </row>
    <row r="19" spans="1:15" s="21" customFormat="1" ht="11.9" customHeight="1">
      <c r="A19" s="531" t="s">
        <v>410</v>
      </c>
      <c r="B19" s="192" t="s">
        <v>7</v>
      </c>
      <c r="C19" s="187">
        <v>19389</v>
      </c>
      <c r="D19" s="101">
        <v>14.2</v>
      </c>
      <c r="E19" s="187">
        <v>17458</v>
      </c>
      <c r="F19" s="101">
        <v>12.2</v>
      </c>
      <c r="G19" s="187">
        <v>12578</v>
      </c>
      <c r="H19" s="101">
        <v>9.5</v>
      </c>
      <c r="I19" s="191">
        <v>21824</v>
      </c>
      <c r="J19" s="101">
        <v>12.9</v>
      </c>
      <c r="K19" s="589">
        <v>23921</v>
      </c>
      <c r="L19" s="152">
        <v>12.3</v>
      </c>
      <c r="N19" s="193"/>
      <c r="O19" s="194"/>
    </row>
    <row r="20" spans="1:15" s="21" customFormat="1" ht="11.9" customHeight="1">
      <c r="A20" s="531"/>
      <c r="B20" s="192"/>
      <c r="C20" s="187"/>
      <c r="D20" s="101"/>
      <c r="E20" s="187"/>
      <c r="F20" s="101"/>
      <c r="G20" s="187"/>
      <c r="H20" s="101"/>
      <c r="I20" s="191"/>
      <c r="J20" s="101"/>
      <c r="K20" s="589"/>
      <c r="L20" s="152"/>
      <c r="N20" s="193"/>
      <c r="O20" s="194"/>
    </row>
    <row r="21" spans="1:15" s="21" customFormat="1" ht="11.9" customHeight="1">
      <c r="A21" s="531" t="s">
        <v>411</v>
      </c>
      <c r="B21" s="192" t="s">
        <v>87</v>
      </c>
      <c r="C21" s="187"/>
      <c r="D21" s="101"/>
      <c r="E21" s="187"/>
      <c r="F21" s="101"/>
      <c r="G21" s="187"/>
      <c r="H21" s="101"/>
      <c r="I21" s="191"/>
      <c r="J21" s="101"/>
      <c r="K21" s="589"/>
      <c r="L21" s="152"/>
      <c r="N21" s="193"/>
      <c r="O21" s="194"/>
    </row>
    <row r="22" spans="1:15" s="21" customFormat="1" ht="11.9" customHeight="1">
      <c r="A22" s="532" t="s">
        <v>353</v>
      </c>
      <c r="B22" s="197" t="s">
        <v>88</v>
      </c>
      <c r="C22" s="187">
        <v>19473</v>
      </c>
      <c r="D22" s="101">
        <v>14.299999999999999</v>
      </c>
      <c r="E22" s="187">
        <v>17593</v>
      </c>
      <c r="F22" s="101">
        <v>12.3</v>
      </c>
      <c r="G22" s="187">
        <v>12653</v>
      </c>
      <c r="H22" s="101">
        <v>9.6</v>
      </c>
      <c r="I22" s="191">
        <v>21924</v>
      </c>
      <c r="J22" s="101">
        <v>13</v>
      </c>
      <c r="K22" s="589">
        <v>23989</v>
      </c>
      <c r="L22" s="152">
        <v>12.4</v>
      </c>
      <c r="N22" s="193"/>
      <c r="O22" s="194"/>
    </row>
    <row r="23" spans="1:15" s="21" customFormat="1" ht="11.9" customHeight="1">
      <c r="A23" s="532" t="s">
        <v>350</v>
      </c>
      <c r="B23" s="197" t="s">
        <v>89</v>
      </c>
      <c r="C23" s="103">
        <v>-84</v>
      </c>
      <c r="D23" s="99">
        <v>-0.1</v>
      </c>
      <c r="E23" s="187">
        <v>-135</v>
      </c>
      <c r="F23" s="131">
        <v>-0.10010000000000001</v>
      </c>
      <c r="G23" s="187">
        <v>-75</v>
      </c>
      <c r="H23" s="131">
        <v>-0.10010000000000001</v>
      </c>
      <c r="I23" s="191">
        <v>-100</v>
      </c>
      <c r="J23" s="101">
        <v>-0.1</v>
      </c>
      <c r="K23" s="589">
        <v>-68</v>
      </c>
      <c r="L23" s="590">
        <v>0</v>
      </c>
      <c r="N23" s="193"/>
      <c r="O23" s="194"/>
    </row>
    <row r="24" spans="1:15" s="21" customFormat="1" ht="11.9" customHeight="1">
      <c r="A24" s="532" t="s">
        <v>410</v>
      </c>
      <c r="B24" s="197" t="s">
        <v>7</v>
      </c>
      <c r="C24" s="187">
        <v>19389</v>
      </c>
      <c r="D24" s="101">
        <v>14.2</v>
      </c>
      <c r="E24" s="187">
        <v>17458</v>
      </c>
      <c r="F24" s="101">
        <v>12.2</v>
      </c>
      <c r="G24" s="187">
        <v>12578</v>
      </c>
      <c r="H24" s="101">
        <v>9.5</v>
      </c>
      <c r="I24" s="191">
        <v>21824</v>
      </c>
      <c r="J24" s="101">
        <v>12.9</v>
      </c>
      <c r="K24" s="589">
        <v>23921</v>
      </c>
      <c r="L24" s="152">
        <v>12.3</v>
      </c>
      <c r="N24" s="193"/>
      <c r="O24" s="194"/>
    </row>
    <row r="25" spans="1:15" s="21" customFormat="1" ht="11.9" customHeight="1">
      <c r="A25" s="531"/>
      <c r="B25" s="192"/>
      <c r="C25" s="187"/>
      <c r="D25" s="101"/>
      <c r="E25" s="187"/>
      <c r="F25" s="101"/>
      <c r="G25" s="187"/>
      <c r="H25" s="101"/>
      <c r="I25" s="191"/>
      <c r="J25" s="101"/>
      <c r="K25" s="589"/>
      <c r="L25" s="152"/>
      <c r="N25" s="193"/>
    </row>
    <row r="26" spans="1:15" s="21" customFormat="1" ht="11.9" customHeight="1">
      <c r="A26" s="531" t="s">
        <v>412</v>
      </c>
      <c r="B26" s="192" t="s">
        <v>90</v>
      </c>
      <c r="C26" s="187"/>
      <c r="D26" s="101"/>
      <c r="E26" s="187"/>
      <c r="F26" s="101"/>
      <c r="G26" s="187"/>
      <c r="H26" s="101"/>
      <c r="I26" s="191"/>
      <c r="J26" s="101"/>
      <c r="K26" s="589"/>
      <c r="L26" s="152"/>
      <c r="N26" s="193"/>
    </row>
    <row r="27" spans="1:15" s="21" customFormat="1" ht="11.9" customHeight="1">
      <c r="A27" s="533" t="s">
        <v>413</v>
      </c>
      <c r="B27" s="104" t="s">
        <v>91</v>
      </c>
      <c r="C27" s="198">
        <v>93.36</v>
      </c>
      <c r="D27" s="131" t="s">
        <v>9</v>
      </c>
      <c r="E27" s="198">
        <v>84.29</v>
      </c>
      <c r="F27" s="131" t="s">
        <v>9</v>
      </c>
      <c r="G27" s="198">
        <v>60.59</v>
      </c>
      <c r="H27" s="131" t="s">
        <v>9</v>
      </c>
      <c r="I27" s="646">
        <v>104.9</v>
      </c>
      <c r="J27" s="131" t="s">
        <v>9</v>
      </c>
      <c r="K27" s="591">
        <v>114.66</v>
      </c>
      <c r="L27" s="592" t="s">
        <v>9</v>
      </c>
      <c r="N27" s="193"/>
    </row>
    <row r="28" spans="1:15" s="48" customFormat="1" ht="11.9" customHeight="1">
      <c r="A28" s="534" t="s">
        <v>414</v>
      </c>
      <c r="B28" s="199" t="s">
        <v>92</v>
      </c>
      <c r="C28" s="200">
        <v>93.19</v>
      </c>
      <c r="D28" s="112" t="s">
        <v>9</v>
      </c>
      <c r="E28" s="200">
        <v>84.2</v>
      </c>
      <c r="F28" s="112" t="s">
        <v>9</v>
      </c>
      <c r="G28" s="200">
        <v>60.53</v>
      </c>
      <c r="H28" s="112" t="s">
        <v>9</v>
      </c>
      <c r="I28" s="200">
        <v>104.67</v>
      </c>
      <c r="J28" s="148" t="s">
        <v>9</v>
      </c>
      <c r="K28" s="593">
        <v>114.61</v>
      </c>
      <c r="L28" s="118" t="s">
        <v>9</v>
      </c>
      <c r="M28" s="201"/>
      <c r="N28" s="193"/>
    </row>
    <row r="29" spans="1:15" ht="14.15" customHeight="1">
      <c r="G29" s="202"/>
      <c r="I29" s="202"/>
      <c r="K29" s="202"/>
    </row>
    <row r="30" spans="1:15">
      <c r="G30" s="202"/>
      <c r="I30" s="202"/>
      <c r="K30" s="202"/>
    </row>
    <row r="31" spans="1:15" ht="9.75" customHeight="1">
      <c r="A31" s="55"/>
    </row>
    <row r="32" spans="1:15">
      <c r="A32" s="56"/>
    </row>
    <row r="33" spans="1:11">
      <c r="G33" s="202"/>
      <c r="I33" s="202"/>
      <c r="K33" s="202"/>
    </row>
    <row r="36" spans="1:11">
      <c r="A36" s="53"/>
    </row>
    <row r="37" spans="1:11">
      <c r="A37" s="53"/>
    </row>
    <row r="38" spans="1:11">
      <c r="A38" s="53"/>
    </row>
    <row r="39" spans="1:11">
      <c r="A39" s="53"/>
    </row>
    <row r="40" spans="1:11">
      <c r="A40" s="53"/>
    </row>
    <row r="41" spans="1:11">
      <c r="A41" s="53"/>
    </row>
    <row r="42" spans="1:11">
      <c r="A42" s="14"/>
    </row>
    <row r="43" spans="1:11">
      <c r="A43" s="14"/>
    </row>
    <row r="44" spans="1:11">
      <c r="A44" s="53"/>
    </row>
    <row r="45" spans="1:11">
      <c r="A45" s="14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8">
    <cfRule type="expression" dxfId="75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7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1"/>
  <sheetViews>
    <sheetView showGridLines="0" zoomScaleNormal="100" zoomScaleSheetLayoutView="100" workbookViewId="0"/>
  </sheetViews>
  <sheetFormatPr defaultColWidth="9.2109375" defaultRowHeight="14"/>
  <cols>
    <col min="1" max="1" width="25.640625" style="15" customWidth="1"/>
    <col min="2" max="2" width="33.640625" style="15" customWidth="1"/>
    <col min="3" max="7" width="9.640625" style="94" customWidth="1"/>
    <col min="8" max="8" width="8.2109375" style="15" bestFit="1" customWidth="1"/>
    <col min="9" max="16384" width="9.2109375" style="15"/>
  </cols>
  <sheetData>
    <row r="1" spans="1:13" ht="24" customHeight="1">
      <c r="A1" s="70" t="s">
        <v>245</v>
      </c>
      <c r="C1" s="15"/>
      <c r="D1" s="15"/>
      <c r="E1" s="15"/>
      <c r="G1" s="15"/>
      <c r="M1" s="62"/>
    </row>
    <row r="2" spans="1:13" ht="18" customHeight="1">
      <c r="D2" s="203"/>
      <c r="E2" s="203"/>
      <c r="F2" s="203"/>
      <c r="G2" s="218" t="s">
        <v>260</v>
      </c>
    </row>
    <row r="3" spans="1:13" s="204" customFormat="1" ht="12" customHeight="1">
      <c r="A3" s="664" t="s">
        <v>207</v>
      </c>
      <c r="B3" s="687"/>
      <c r="C3" s="705" t="s">
        <v>415</v>
      </c>
      <c r="D3" s="707" t="s">
        <v>416</v>
      </c>
      <c r="E3" s="707" t="s">
        <v>417</v>
      </c>
      <c r="F3" s="707" t="s">
        <v>418</v>
      </c>
      <c r="G3" s="703" t="s">
        <v>419</v>
      </c>
    </row>
    <row r="4" spans="1:13" s="204" customFormat="1" ht="12" customHeight="1">
      <c r="A4" s="165" t="s">
        <v>153</v>
      </c>
      <c r="B4" s="165"/>
      <c r="C4" s="706"/>
      <c r="D4" s="708"/>
      <c r="E4" s="708"/>
      <c r="F4" s="708"/>
      <c r="G4" s="704"/>
    </row>
    <row r="5" spans="1:13" s="150" customFormat="1" ht="11.9" customHeight="1">
      <c r="A5" s="205" t="s">
        <v>246</v>
      </c>
      <c r="B5" s="206" t="s">
        <v>93</v>
      </c>
      <c r="C5" s="124"/>
      <c r="D5" s="125"/>
      <c r="E5" s="125"/>
      <c r="F5" s="125"/>
      <c r="G5" s="215"/>
      <c r="H5" s="105"/>
    </row>
    <row r="6" spans="1:13" s="150" customFormat="1" ht="11.9" customHeight="1">
      <c r="A6" s="535" t="s">
        <v>409</v>
      </c>
      <c r="B6" s="140" t="s">
        <v>85</v>
      </c>
      <c r="C6" s="98">
        <v>26411</v>
      </c>
      <c r="D6" s="127">
        <v>25075</v>
      </c>
      <c r="E6" s="127">
        <v>18090</v>
      </c>
      <c r="F6" s="127">
        <v>31628</v>
      </c>
      <c r="G6" s="216">
        <v>34546</v>
      </c>
      <c r="H6" s="105"/>
    </row>
    <row r="7" spans="1:13" s="150" customFormat="1" ht="11.9" customHeight="1">
      <c r="A7" s="207" t="s">
        <v>247</v>
      </c>
      <c r="B7" s="140" t="s">
        <v>94</v>
      </c>
      <c r="C7" s="98">
        <v>7620</v>
      </c>
      <c r="D7" s="127">
        <v>11510</v>
      </c>
      <c r="E7" s="127">
        <v>12537</v>
      </c>
      <c r="F7" s="127">
        <v>13541</v>
      </c>
      <c r="G7" s="216">
        <v>15440</v>
      </c>
      <c r="H7" s="105"/>
    </row>
    <row r="8" spans="1:13" s="150" customFormat="1" ht="11.9" customHeight="1">
      <c r="A8" s="612" t="s">
        <v>381</v>
      </c>
      <c r="B8" s="140" t="s">
        <v>383</v>
      </c>
      <c r="C8" s="98">
        <v>0</v>
      </c>
      <c r="D8" s="127">
        <v>0</v>
      </c>
      <c r="E8" s="127">
        <v>0</v>
      </c>
      <c r="F8" s="127">
        <v>0</v>
      </c>
      <c r="G8" s="216">
        <v>0</v>
      </c>
      <c r="H8" s="105"/>
    </row>
    <row r="9" spans="1:13" s="150" customFormat="1" ht="11.9" customHeight="1">
      <c r="A9" s="612" t="s">
        <v>382</v>
      </c>
      <c r="B9" s="140" t="s">
        <v>384</v>
      </c>
      <c r="C9" s="98">
        <v>0</v>
      </c>
      <c r="D9" s="127">
        <v>0</v>
      </c>
      <c r="E9" s="127">
        <v>0</v>
      </c>
      <c r="F9" s="616">
        <v>0</v>
      </c>
      <c r="G9" s="216">
        <v>0</v>
      </c>
      <c r="H9" s="105"/>
    </row>
    <row r="10" spans="1:13" s="150" customFormat="1" ht="11.9" customHeight="1">
      <c r="A10" s="207" t="s">
        <v>248</v>
      </c>
      <c r="B10" s="140" t="s">
        <v>95</v>
      </c>
      <c r="C10" s="98">
        <v>3014</v>
      </c>
      <c r="D10" s="127">
        <v>3664</v>
      </c>
      <c r="E10" s="127">
        <v>8469</v>
      </c>
      <c r="F10" s="127">
        <v>6062</v>
      </c>
      <c r="G10" s="216">
        <v>11087</v>
      </c>
      <c r="H10" s="105"/>
    </row>
    <row r="11" spans="1:13" s="150" customFormat="1" ht="11.9" customHeight="1">
      <c r="A11" s="624" t="s">
        <v>399</v>
      </c>
      <c r="B11" s="140" t="s">
        <v>401</v>
      </c>
      <c r="C11" s="98">
        <v>0</v>
      </c>
      <c r="D11" s="127">
        <v>0</v>
      </c>
      <c r="E11" s="127">
        <v>0</v>
      </c>
      <c r="F11" s="127">
        <v>-125</v>
      </c>
      <c r="G11" s="216">
        <v>-873</v>
      </c>
      <c r="H11" s="105"/>
    </row>
    <row r="12" spans="1:13" s="208" customFormat="1" ht="11.9" customHeight="1">
      <c r="A12" s="207" t="s">
        <v>249</v>
      </c>
      <c r="B12" s="140" t="s">
        <v>96</v>
      </c>
      <c r="C12" s="98">
        <v>-1870</v>
      </c>
      <c r="D12" s="127">
        <v>-5851</v>
      </c>
      <c r="E12" s="127">
        <v>-1586</v>
      </c>
      <c r="F12" s="127">
        <v>-9527</v>
      </c>
      <c r="G12" s="216">
        <v>-9828</v>
      </c>
      <c r="H12" s="105"/>
    </row>
    <row r="13" spans="1:13" s="150" customFormat="1" ht="11.9" customHeight="1">
      <c r="A13" s="207" t="s">
        <v>250</v>
      </c>
      <c r="B13" s="140" t="s">
        <v>97</v>
      </c>
      <c r="C13" s="98">
        <v>-2920</v>
      </c>
      <c r="D13" s="127">
        <v>-1068</v>
      </c>
      <c r="E13" s="127">
        <v>-6441</v>
      </c>
      <c r="F13" s="127">
        <v>133</v>
      </c>
      <c r="G13" s="216">
        <v>-1146</v>
      </c>
      <c r="H13" s="105"/>
    </row>
    <row r="14" spans="1:13" s="150" customFormat="1" ht="11.9" customHeight="1">
      <c r="A14" s="612" t="s">
        <v>398</v>
      </c>
      <c r="B14" s="140" t="s">
        <v>400</v>
      </c>
      <c r="C14" s="98">
        <v>0</v>
      </c>
      <c r="D14" s="127">
        <v>0</v>
      </c>
      <c r="E14" s="127">
        <v>0</v>
      </c>
      <c r="F14" s="127">
        <v>-635</v>
      </c>
      <c r="G14" s="656">
        <v>-2869</v>
      </c>
      <c r="H14" s="105"/>
    </row>
    <row r="15" spans="1:13" s="150" customFormat="1" ht="11.9" customHeight="1">
      <c r="A15" s="207" t="s">
        <v>252</v>
      </c>
      <c r="B15" s="140" t="s">
        <v>99</v>
      </c>
      <c r="C15" s="98">
        <v>-721</v>
      </c>
      <c r="D15" s="127">
        <v>78</v>
      </c>
      <c r="E15" s="127">
        <v>-314</v>
      </c>
      <c r="F15" s="127">
        <v>-1259</v>
      </c>
      <c r="G15" s="216">
        <v>13</v>
      </c>
      <c r="H15" s="105"/>
    </row>
    <row r="16" spans="1:13" s="150" customFormat="1" ht="11.9" customHeight="1">
      <c r="A16" s="612" t="s">
        <v>425</v>
      </c>
      <c r="B16" s="140" t="s">
        <v>426</v>
      </c>
      <c r="C16" s="98">
        <v>0</v>
      </c>
      <c r="D16" s="127">
        <v>0</v>
      </c>
      <c r="E16" s="127">
        <v>0</v>
      </c>
      <c r="F16" s="127">
        <v>161</v>
      </c>
      <c r="G16" s="649">
        <v>-1367</v>
      </c>
      <c r="H16" s="105"/>
    </row>
    <row r="17" spans="1:8" s="150" customFormat="1" ht="11.9" customHeight="1">
      <c r="A17" s="207" t="s">
        <v>251</v>
      </c>
      <c r="B17" s="140" t="s">
        <v>98</v>
      </c>
      <c r="C17" s="98">
        <v>255</v>
      </c>
      <c r="D17" s="127">
        <v>2058</v>
      </c>
      <c r="E17" s="127">
        <v>3014</v>
      </c>
      <c r="F17" s="127">
        <v>1855</v>
      </c>
      <c r="G17" s="216">
        <v>3695</v>
      </c>
      <c r="H17" s="105"/>
    </row>
    <row r="18" spans="1:8" s="150" customFormat="1" ht="11.9" customHeight="1">
      <c r="A18" s="612" t="s">
        <v>403</v>
      </c>
      <c r="B18" s="140" t="s">
        <v>100</v>
      </c>
      <c r="C18" s="98">
        <v>-1267</v>
      </c>
      <c r="D18" s="127">
        <v>-1719</v>
      </c>
      <c r="E18" s="127">
        <v>-1545</v>
      </c>
      <c r="F18" s="127">
        <v>-823</v>
      </c>
      <c r="G18" s="216">
        <v>-3013</v>
      </c>
      <c r="H18" s="105"/>
    </row>
    <row r="19" spans="1:8" s="150" customFormat="1" ht="11.9" customHeight="1">
      <c r="A19" s="207" t="s">
        <v>253</v>
      </c>
      <c r="B19" s="140" t="s">
        <v>101</v>
      </c>
      <c r="C19" s="98">
        <v>-370</v>
      </c>
      <c r="D19" s="127">
        <v>1344</v>
      </c>
      <c r="E19" s="127">
        <v>-1462</v>
      </c>
      <c r="F19" s="127">
        <v>2683</v>
      </c>
      <c r="G19" s="216">
        <v>-3697</v>
      </c>
      <c r="H19" s="105"/>
    </row>
    <row r="20" spans="1:8" s="150" customFormat="1" ht="11.9" customHeight="1">
      <c r="A20" s="209" t="s">
        <v>254</v>
      </c>
      <c r="B20" s="210" t="s">
        <v>102</v>
      </c>
      <c r="C20" s="98">
        <v>28650</v>
      </c>
      <c r="D20" s="127">
        <v>34619</v>
      </c>
      <c r="E20" s="127">
        <v>30762</v>
      </c>
      <c r="F20" s="127">
        <v>43694</v>
      </c>
      <c r="G20" s="216">
        <v>41987</v>
      </c>
      <c r="H20" s="105"/>
    </row>
    <row r="21" spans="1:8" s="150" customFormat="1" ht="11.9" customHeight="1">
      <c r="A21" s="207" t="s">
        <v>255</v>
      </c>
      <c r="B21" s="140" t="s">
        <v>103</v>
      </c>
      <c r="C21" s="98">
        <v>140</v>
      </c>
      <c r="D21" s="127">
        <v>118</v>
      </c>
      <c r="E21" s="127">
        <v>116</v>
      </c>
      <c r="F21" s="127">
        <v>150</v>
      </c>
      <c r="G21" s="216">
        <v>267</v>
      </c>
      <c r="H21" s="105"/>
    </row>
    <row r="22" spans="1:8" s="150" customFormat="1" ht="11.9" customHeight="1">
      <c r="A22" s="207" t="s">
        <v>256</v>
      </c>
      <c r="B22" s="140" t="s">
        <v>104</v>
      </c>
      <c r="C22" s="98">
        <v>-22</v>
      </c>
      <c r="D22" s="127">
        <v>-359</v>
      </c>
      <c r="E22" s="127">
        <v>-374</v>
      </c>
      <c r="F22" s="127">
        <v>-345</v>
      </c>
      <c r="G22" s="216">
        <v>-494</v>
      </c>
      <c r="H22" s="105"/>
    </row>
    <row r="23" spans="1:8" s="150" customFormat="1" ht="11.9" customHeight="1">
      <c r="A23" s="207" t="s">
        <v>257</v>
      </c>
      <c r="B23" s="140" t="s">
        <v>105</v>
      </c>
      <c r="C23" s="98">
        <v>-9341</v>
      </c>
      <c r="D23" s="127">
        <v>-7468</v>
      </c>
      <c r="E23" s="127">
        <v>-6683</v>
      </c>
      <c r="F23" s="127">
        <v>-6986</v>
      </c>
      <c r="G23" s="216">
        <v>-13490</v>
      </c>
      <c r="H23" s="105"/>
    </row>
    <row r="24" spans="1:8" s="150" customFormat="1" ht="11.9" customHeight="1">
      <c r="A24" s="211" t="s">
        <v>258</v>
      </c>
      <c r="B24" s="212" t="s">
        <v>19</v>
      </c>
      <c r="C24" s="213">
        <v>19426</v>
      </c>
      <c r="D24" s="214">
        <v>26908</v>
      </c>
      <c r="E24" s="214">
        <v>23820</v>
      </c>
      <c r="F24" s="214">
        <v>36513</v>
      </c>
      <c r="G24" s="217">
        <v>28269</v>
      </c>
      <c r="H24" s="105"/>
    </row>
    <row r="25" spans="1:8" ht="13.4" customHeight="1"/>
    <row r="26" spans="1:8" ht="13.4" customHeight="1">
      <c r="A26" s="55"/>
    </row>
    <row r="27" spans="1:8" ht="13.4" customHeight="1">
      <c r="A27" s="56"/>
    </row>
    <row r="28" spans="1:8" ht="13.4" customHeight="1"/>
    <row r="29" spans="1:8" ht="13.4" customHeight="1"/>
    <row r="30" spans="1:8" ht="13.4" customHeight="1"/>
    <row r="31" spans="1:8" ht="13.4" customHeight="1"/>
    <row r="32" spans="1:8" ht="13.4" customHeight="1"/>
    <row r="33" spans="8:8" ht="13.4" customHeight="1"/>
    <row r="34" spans="8:8" ht="13.4" customHeight="1"/>
    <row r="35" spans="8:8" ht="13.4" customHeight="1">
      <c r="H35" s="69"/>
    </row>
    <row r="36" spans="8:8" ht="13.4" customHeight="1"/>
    <row r="37" spans="8:8" ht="13.4" customHeight="1"/>
    <row r="38" spans="8:8" ht="13.4" customHeight="1"/>
    <row r="39" spans="8:8" ht="13.4" customHeight="1"/>
    <row r="40" spans="8:8" ht="13.4" customHeight="1"/>
    <row r="41" spans="8:8" ht="13.4" customHeight="1"/>
    <row r="42" spans="8:8" ht="13.4" customHeight="1"/>
    <row r="43" spans="8:8" ht="13.4" customHeight="1"/>
    <row r="44" spans="8:8" ht="13.4" customHeight="1"/>
    <row r="45" spans="8:8" ht="13.4" customHeight="1"/>
    <row r="46" spans="8:8" ht="13.4" customHeight="1"/>
    <row r="47" spans="8:8" ht="13.4" customHeight="1"/>
    <row r="48" spans="8:8" ht="13.4" customHeight="1"/>
    <row r="49" ht="13.4" customHeight="1"/>
    <row r="50" ht="13.4" customHeight="1"/>
    <row r="51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5:G15 A17:G24 A16:F16">
    <cfRule type="expression" dxfId="74" priority="3">
      <formula>MOD(ROW(),2)=0</formula>
    </cfRule>
  </conditionalFormatting>
  <conditionalFormatting sqref="G16">
    <cfRule type="expression" dxfId="7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7"/>
  <sheetViews>
    <sheetView showGridLines="0" zoomScaleNormal="100" zoomScaleSheetLayoutView="115" workbookViewId="0"/>
  </sheetViews>
  <sheetFormatPr defaultColWidth="9.2109375" defaultRowHeight="14"/>
  <cols>
    <col min="1" max="1" width="25.640625" style="15" customWidth="1"/>
    <col min="2" max="2" width="33.640625" style="15" customWidth="1"/>
    <col min="3" max="7" width="9.2109375" style="94" customWidth="1"/>
    <col min="8" max="8" width="5.2109375" style="15" customWidth="1"/>
    <col min="9" max="16384" width="9.2109375" style="15"/>
  </cols>
  <sheetData>
    <row r="1" spans="1:8" ht="24" customHeight="1"/>
    <row r="2" spans="1:8" ht="18" customHeight="1">
      <c r="A2" s="17"/>
      <c r="B2" s="17"/>
      <c r="C2" s="220"/>
      <c r="D2" s="221"/>
      <c r="E2" s="221"/>
      <c r="F2" s="221"/>
      <c r="G2" s="218" t="s">
        <v>260</v>
      </c>
      <c r="H2" s="16"/>
    </row>
    <row r="3" spans="1:8" s="204" customFormat="1" ht="12" customHeight="1">
      <c r="A3" s="679" t="s">
        <v>259</v>
      </c>
      <c r="B3" s="687"/>
      <c r="C3" s="705" t="s">
        <v>415</v>
      </c>
      <c r="D3" s="707" t="s">
        <v>416</v>
      </c>
      <c r="E3" s="707" t="s">
        <v>417</v>
      </c>
      <c r="F3" s="707" t="s">
        <v>418</v>
      </c>
      <c r="G3" s="703" t="s">
        <v>419</v>
      </c>
    </row>
    <row r="4" spans="1:8" s="204" customFormat="1" ht="12" customHeight="1">
      <c r="A4" s="165" t="s">
        <v>153</v>
      </c>
      <c r="B4" s="175"/>
      <c r="C4" s="706"/>
      <c r="D4" s="708"/>
      <c r="E4" s="708"/>
      <c r="F4" s="708"/>
      <c r="G4" s="704"/>
    </row>
    <row r="5" spans="1:8" s="150" customFormat="1" ht="11.9" customHeight="1">
      <c r="A5" s="515" t="s">
        <v>20</v>
      </c>
      <c r="B5" s="222" t="s">
        <v>106</v>
      </c>
      <c r="C5" s="98"/>
      <c r="D5" s="127"/>
      <c r="E5" s="127"/>
      <c r="F5" s="127"/>
      <c r="G5" s="216"/>
    </row>
    <row r="6" spans="1:8" s="150" customFormat="1" ht="11.9" customHeight="1">
      <c r="A6" s="516" t="s">
        <v>333</v>
      </c>
      <c r="B6" s="129" t="s">
        <v>330</v>
      </c>
      <c r="C6" s="98">
        <v>-9425</v>
      </c>
      <c r="D6" s="127">
        <v>-7458</v>
      </c>
      <c r="E6" s="127">
        <v>-4065</v>
      </c>
      <c r="F6" s="127">
        <v>-4132</v>
      </c>
      <c r="G6" s="216">
        <v>-7123</v>
      </c>
    </row>
    <row r="7" spans="1:8" s="150" customFormat="1" ht="11.9" customHeight="1">
      <c r="A7" s="516" t="s">
        <v>334</v>
      </c>
      <c r="B7" s="129" t="s">
        <v>107</v>
      </c>
      <c r="C7" s="98">
        <v>-4062</v>
      </c>
      <c r="D7" s="127">
        <v>-6113</v>
      </c>
      <c r="E7" s="127">
        <v>-8387</v>
      </c>
      <c r="F7" s="127">
        <v>-8592</v>
      </c>
      <c r="G7" s="216">
        <v>-10791</v>
      </c>
    </row>
    <row r="8" spans="1:8" s="150" customFormat="1" ht="11.9" customHeight="1">
      <c r="A8" s="516" t="s">
        <v>332</v>
      </c>
      <c r="B8" s="129" t="s">
        <v>331</v>
      </c>
      <c r="C8" s="98">
        <v>0</v>
      </c>
      <c r="D8" s="127">
        <v>-379</v>
      </c>
      <c r="E8" s="127">
        <v>-2057</v>
      </c>
      <c r="F8" s="127">
        <v>-745</v>
      </c>
      <c r="G8" s="216">
        <v>-253</v>
      </c>
    </row>
    <row r="9" spans="1:8" s="150" customFormat="1" ht="11.9" customHeight="1">
      <c r="A9" s="516" t="s">
        <v>335</v>
      </c>
      <c r="B9" s="129" t="s">
        <v>108</v>
      </c>
      <c r="C9" s="98">
        <v>-1007</v>
      </c>
      <c r="D9" s="127">
        <v>-1508</v>
      </c>
      <c r="E9" s="127">
        <v>0</v>
      </c>
      <c r="F9" s="564">
        <v>0</v>
      </c>
      <c r="G9" s="216">
        <v>-5081</v>
      </c>
    </row>
    <row r="10" spans="1:8" s="150" customFormat="1" ht="11.9" customHeight="1">
      <c r="A10" s="605" t="s">
        <v>376</v>
      </c>
      <c r="B10" s="129" t="s">
        <v>377</v>
      </c>
      <c r="C10" s="98">
        <v>0</v>
      </c>
      <c r="D10" s="127">
        <v>0</v>
      </c>
      <c r="E10" s="127" t="s">
        <v>9</v>
      </c>
      <c r="F10" s="127">
        <v>-1199</v>
      </c>
      <c r="G10" s="216">
        <v>0</v>
      </c>
    </row>
    <row r="11" spans="1:8" s="150" customFormat="1" ht="11.9" customHeight="1">
      <c r="A11" s="516" t="s">
        <v>336</v>
      </c>
      <c r="B11" s="129" t="s">
        <v>109</v>
      </c>
      <c r="C11" s="98">
        <v>-20</v>
      </c>
      <c r="D11" s="127">
        <v>0</v>
      </c>
      <c r="E11" s="127">
        <v>0</v>
      </c>
      <c r="F11" s="127">
        <v>0</v>
      </c>
      <c r="G11" s="216">
        <v>-2984</v>
      </c>
    </row>
    <row r="12" spans="1:8" s="223" customFormat="1" ht="11.9" customHeight="1">
      <c r="A12" s="516" t="s">
        <v>433</v>
      </c>
      <c r="B12" s="129" t="s">
        <v>110</v>
      </c>
      <c r="C12" s="98">
        <v>-7565</v>
      </c>
      <c r="D12" s="127">
        <v>-428</v>
      </c>
      <c r="E12" s="127">
        <v>-1141</v>
      </c>
      <c r="F12" s="127">
        <v>-549</v>
      </c>
      <c r="G12" s="216">
        <v>-571</v>
      </c>
    </row>
    <row r="13" spans="1:8" s="223" customFormat="1" ht="11.9" customHeight="1">
      <c r="A13" s="517" t="s">
        <v>434</v>
      </c>
      <c r="B13" s="129" t="s">
        <v>111</v>
      </c>
      <c r="C13" s="98" t="s">
        <v>9</v>
      </c>
      <c r="D13" s="127">
        <v>7221</v>
      </c>
      <c r="E13" s="127">
        <v>579</v>
      </c>
      <c r="F13" s="127">
        <v>635</v>
      </c>
      <c r="G13" s="216">
        <v>536</v>
      </c>
    </row>
    <row r="14" spans="1:8" s="150" customFormat="1" ht="11.9" customHeight="1">
      <c r="A14" s="516" t="s">
        <v>337</v>
      </c>
      <c r="B14" s="129" t="s">
        <v>101</v>
      </c>
      <c r="C14" s="98">
        <v>-646</v>
      </c>
      <c r="D14" s="127">
        <v>-769</v>
      </c>
      <c r="E14" s="127">
        <v>-32</v>
      </c>
      <c r="F14" s="127">
        <v>43</v>
      </c>
      <c r="G14" s="216">
        <v>438</v>
      </c>
    </row>
    <row r="15" spans="1:8" s="150" customFormat="1" ht="11.9" customHeight="1">
      <c r="A15" s="515" t="s">
        <v>338</v>
      </c>
      <c r="B15" s="126" t="s">
        <v>112</v>
      </c>
      <c r="C15" s="98">
        <v>-22729</v>
      </c>
      <c r="D15" s="127">
        <v>-9057</v>
      </c>
      <c r="E15" s="127">
        <v>-15104</v>
      </c>
      <c r="F15" s="127">
        <v>-14541</v>
      </c>
      <c r="G15" s="216">
        <v>-25831</v>
      </c>
    </row>
    <row r="16" spans="1:8" s="150" customFormat="1" ht="11.9" customHeight="1">
      <c r="A16" s="515" t="s">
        <v>22</v>
      </c>
      <c r="B16" s="222" t="s">
        <v>113</v>
      </c>
      <c r="C16" s="98"/>
      <c r="D16" s="127"/>
      <c r="E16" s="127"/>
      <c r="F16" s="127"/>
      <c r="G16" s="216"/>
    </row>
    <row r="17" spans="1:7" s="150" customFormat="1" ht="11.9" customHeight="1">
      <c r="A17" s="519" t="s">
        <v>385</v>
      </c>
      <c r="B17" s="129" t="s">
        <v>386</v>
      </c>
      <c r="C17" s="98">
        <v>0</v>
      </c>
      <c r="D17" s="127">
        <v>0</v>
      </c>
      <c r="E17" s="127">
        <v>0</v>
      </c>
      <c r="F17" s="127">
        <v>0</v>
      </c>
      <c r="G17" s="216">
        <v>0</v>
      </c>
    </row>
    <row r="18" spans="1:7" s="150" customFormat="1" ht="11.9" customHeight="1">
      <c r="A18" s="518" t="s">
        <v>339</v>
      </c>
      <c r="B18" s="129" t="s">
        <v>114</v>
      </c>
      <c r="C18" s="98">
        <v>-7506</v>
      </c>
      <c r="D18" s="127">
        <v>-7513</v>
      </c>
      <c r="E18" s="127">
        <v>-7517</v>
      </c>
      <c r="F18" s="127">
        <v>-7523</v>
      </c>
      <c r="G18" s="216">
        <v>-8159</v>
      </c>
    </row>
    <row r="19" spans="1:7" s="150" customFormat="1" ht="11.9" customHeight="1">
      <c r="A19" s="519" t="s">
        <v>435</v>
      </c>
      <c r="B19" s="129" t="s">
        <v>115</v>
      </c>
      <c r="C19" s="98" t="s">
        <v>9</v>
      </c>
      <c r="D19" s="127">
        <v>-2801</v>
      </c>
      <c r="E19" s="127">
        <v>-3364</v>
      </c>
      <c r="F19" s="127">
        <v>-3256</v>
      </c>
      <c r="G19" s="216">
        <v>-3904</v>
      </c>
    </row>
    <row r="20" spans="1:7" s="150" customFormat="1" ht="11.9" customHeight="1">
      <c r="A20" s="518" t="s">
        <v>337</v>
      </c>
      <c r="B20" s="129" t="s">
        <v>101</v>
      </c>
      <c r="C20" s="98">
        <v>253</v>
      </c>
      <c r="D20" s="127">
        <v>119</v>
      </c>
      <c r="E20" s="127">
        <v>387</v>
      </c>
      <c r="F20" s="127">
        <v>129</v>
      </c>
      <c r="G20" s="216">
        <v>117</v>
      </c>
    </row>
    <row r="21" spans="1:7" s="150" customFormat="1" ht="11.9" customHeight="1">
      <c r="A21" s="515" t="s">
        <v>340</v>
      </c>
      <c r="B21" s="224" t="s">
        <v>23</v>
      </c>
      <c r="C21" s="98">
        <v>-7253</v>
      </c>
      <c r="D21" s="127">
        <v>-10195</v>
      </c>
      <c r="E21" s="127">
        <v>-10494</v>
      </c>
      <c r="F21" s="127">
        <v>-10650</v>
      </c>
      <c r="G21" s="216">
        <v>-11946</v>
      </c>
    </row>
    <row r="22" spans="1:7" s="150" customFormat="1" ht="11.9" customHeight="1">
      <c r="A22" s="515" t="s">
        <v>341</v>
      </c>
      <c r="B22" s="222" t="s">
        <v>116</v>
      </c>
      <c r="C22" s="98">
        <v>-44</v>
      </c>
      <c r="D22" s="127">
        <v>-1732</v>
      </c>
      <c r="E22" s="127">
        <v>399</v>
      </c>
      <c r="F22" s="127">
        <v>427</v>
      </c>
      <c r="G22" s="216">
        <v>4975</v>
      </c>
    </row>
    <row r="23" spans="1:7" s="150" customFormat="1" ht="11.9" customHeight="1">
      <c r="A23" s="515" t="s">
        <v>342</v>
      </c>
      <c r="B23" s="222" t="s">
        <v>117</v>
      </c>
      <c r="C23" s="98">
        <v>-10600</v>
      </c>
      <c r="D23" s="127">
        <v>5923</v>
      </c>
      <c r="E23" s="127">
        <v>-1378</v>
      </c>
      <c r="F23" s="127">
        <v>11748</v>
      </c>
      <c r="G23" s="216">
        <v>-4533</v>
      </c>
    </row>
    <row r="24" spans="1:7" s="150" customFormat="1" ht="11.9" customHeight="1">
      <c r="A24" s="515" t="s">
        <v>343</v>
      </c>
      <c r="B24" s="222" t="s">
        <v>118</v>
      </c>
      <c r="C24" s="98">
        <v>61444</v>
      </c>
      <c r="D24" s="127">
        <v>51062</v>
      </c>
      <c r="E24" s="127">
        <v>56592</v>
      </c>
      <c r="F24" s="127">
        <v>66467</v>
      </c>
      <c r="G24" s="216">
        <v>73752</v>
      </c>
    </row>
    <row r="25" spans="1:7" s="150" customFormat="1" ht="11.9" customHeight="1">
      <c r="A25" s="520" t="s">
        <v>344</v>
      </c>
      <c r="B25" s="225" t="s">
        <v>24</v>
      </c>
      <c r="C25" s="213">
        <v>50844</v>
      </c>
      <c r="D25" s="214">
        <v>56985</v>
      </c>
      <c r="E25" s="214">
        <v>55213</v>
      </c>
      <c r="F25" s="214">
        <v>78216</v>
      </c>
      <c r="G25" s="217">
        <v>69219</v>
      </c>
    </row>
    <row r="53" ht="30" customHeight="1"/>
    <row r="57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8 A9:E9 G9 A10:G25">
    <cfRule type="expression" dxfId="72" priority="7">
      <formula>MOD(ROW(),2)=0</formula>
    </cfRule>
  </conditionalFormatting>
  <conditionalFormatting sqref="F9">
    <cfRule type="expression" dxfId="7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48"/>
  <sheetViews>
    <sheetView showGridLines="0" zoomScaleNormal="100" zoomScaleSheetLayoutView="100" workbookViewId="0"/>
  </sheetViews>
  <sheetFormatPr defaultColWidth="9.2109375" defaultRowHeight="14"/>
  <cols>
    <col min="1" max="2" width="1.35546875" style="15" customWidth="1"/>
    <col min="3" max="3" width="9.2109375" style="15" customWidth="1"/>
    <col min="4" max="4" width="13.640625" style="15" customWidth="1"/>
    <col min="5" max="5" width="8.640625" style="298" customWidth="1"/>
    <col min="6" max="6" width="4.640625" style="15" customWidth="1"/>
    <col min="7" max="7" width="4.640625" style="299" customWidth="1"/>
    <col min="8" max="8" width="8.640625" style="298" customWidth="1"/>
    <col min="9" max="9" width="4.640625" style="15" customWidth="1"/>
    <col min="10" max="10" width="4.640625" style="299" customWidth="1"/>
    <col min="11" max="11" width="8.640625" style="298" customWidth="1"/>
    <col min="12" max="12" width="4.640625" style="15" customWidth="1"/>
    <col min="13" max="13" width="4.640625" style="299" customWidth="1"/>
    <col min="14" max="14" width="8.640625" style="298" customWidth="1"/>
    <col min="15" max="15" width="4.640625" style="15" customWidth="1"/>
    <col min="16" max="16" width="4.640625" style="299" customWidth="1"/>
    <col min="17" max="17" width="8.640625" style="298" customWidth="1"/>
    <col min="18" max="18" width="4.640625" style="119" customWidth="1"/>
    <col min="19" max="19" width="4.640625" style="299" customWidth="1"/>
    <col min="20" max="20" width="8.640625" style="299" customWidth="1"/>
    <col min="21" max="21" width="4.640625" style="299" customWidth="1"/>
    <col min="22" max="22" width="9.42578125" style="15" customWidth="1"/>
    <col min="23" max="16384" width="9.2109375" style="15"/>
  </cols>
  <sheetData>
    <row r="1" spans="1:22" ht="24" customHeight="1">
      <c r="A1" s="70" t="s">
        <v>276</v>
      </c>
      <c r="E1" s="15"/>
      <c r="F1" s="94"/>
      <c r="G1" s="15"/>
      <c r="H1" s="15"/>
      <c r="J1" s="15"/>
      <c r="K1" s="15"/>
      <c r="M1" s="15"/>
      <c r="N1" s="15"/>
      <c r="P1" s="15"/>
      <c r="Q1" s="15"/>
      <c r="R1" s="62"/>
      <c r="S1" s="15"/>
      <c r="T1" s="15"/>
      <c r="U1" s="15"/>
    </row>
    <row r="2" spans="1:22" ht="14.15" customHeight="1">
      <c r="A2" s="353"/>
      <c r="B2" s="95"/>
      <c r="C2" s="345"/>
      <c r="D2" s="345"/>
      <c r="E2" s="347"/>
      <c r="F2" s="348"/>
      <c r="G2" s="349"/>
      <c r="H2" s="347"/>
      <c r="I2" s="348"/>
      <c r="J2" s="349"/>
      <c r="K2" s="347"/>
      <c r="L2" s="348"/>
      <c r="M2" s="349"/>
      <c r="N2" s="347"/>
      <c r="O2" s="348"/>
      <c r="P2" s="349"/>
      <c r="Q2" s="350"/>
      <c r="R2" s="351"/>
      <c r="S2" s="352"/>
      <c r="T2" s="352"/>
      <c r="U2" s="352"/>
    </row>
    <row r="3" spans="1:22" ht="18" customHeight="1">
      <c r="B3" s="567" t="s">
        <v>277</v>
      </c>
      <c r="E3" s="94"/>
      <c r="F3" s="119"/>
      <c r="G3" s="94"/>
      <c r="H3" s="119"/>
      <c r="I3" s="94"/>
      <c r="J3" s="120"/>
      <c r="K3" s="120"/>
      <c r="L3" s="120"/>
      <c r="M3" s="120"/>
      <c r="N3" s="120"/>
      <c r="O3" s="96"/>
      <c r="P3" s="15"/>
      <c r="Q3" s="15"/>
      <c r="R3" s="15"/>
      <c r="S3" s="218" t="s">
        <v>325</v>
      </c>
      <c r="T3" s="62"/>
    </row>
    <row r="4" spans="1:22" s="18" customFormat="1" ht="9.75" customHeight="1">
      <c r="A4" s="322"/>
      <c r="B4" s="322"/>
      <c r="C4" s="322"/>
      <c r="D4" s="401" t="s">
        <v>281</v>
      </c>
      <c r="E4" s="722" t="s">
        <v>415</v>
      </c>
      <c r="F4" s="722"/>
      <c r="G4" s="723"/>
      <c r="H4" s="726" t="s">
        <v>416</v>
      </c>
      <c r="I4" s="722"/>
      <c r="J4" s="723"/>
      <c r="K4" s="728" t="s">
        <v>417</v>
      </c>
      <c r="L4" s="729"/>
      <c r="M4" s="730"/>
      <c r="N4" s="728" t="s">
        <v>418</v>
      </c>
      <c r="O4" s="729"/>
      <c r="P4" s="729"/>
      <c r="Q4" s="715" t="s">
        <v>419</v>
      </c>
      <c r="R4" s="716"/>
      <c r="S4" s="717"/>
      <c r="T4" s="739" t="s">
        <v>427</v>
      </c>
      <c r="U4" s="740"/>
    </row>
    <row r="5" spans="1:22" s="18" customFormat="1" ht="9.75" customHeight="1">
      <c r="A5" s="324"/>
      <c r="B5" s="324"/>
      <c r="C5" s="324"/>
      <c r="D5" s="402"/>
      <c r="E5" s="724"/>
      <c r="F5" s="724"/>
      <c r="G5" s="725"/>
      <c r="H5" s="727"/>
      <c r="I5" s="724"/>
      <c r="J5" s="725"/>
      <c r="K5" s="731"/>
      <c r="L5" s="732"/>
      <c r="M5" s="733"/>
      <c r="N5" s="731"/>
      <c r="O5" s="732"/>
      <c r="P5" s="732"/>
      <c r="Q5" s="718"/>
      <c r="R5" s="713"/>
      <c r="S5" s="719"/>
      <c r="T5" s="741" t="s">
        <v>428</v>
      </c>
      <c r="U5" s="742"/>
    </row>
    <row r="6" spans="1:22" s="18" customFormat="1" ht="11.15" customHeight="1">
      <c r="A6" s="325" t="s">
        <v>282</v>
      </c>
      <c r="B6" s="324"/>
      <c r="C6" s="324"/>
      <c r="D6" s="403"/>
      <c r="E6" s="410"/>
      <c r="F6" s="326" t="s">
        <v>119</v>
      </c>
      <c r="G6" s="327" t="s">
        <v>120</v>
      </c>
      <c r="H6" s="404"/>
      <c r="I6" s="326" t="s">
        <v>119</v>
      </c>
      <c r="J6" s="327" t="s">
        <v>120</v>
      </c>
      <c r="K6" s="405"/>
      <c r="L6" s="326" t="s">
        <v>119</v>
      </c>
      <c r="M6" s="328" t="s">
        <v>120</v>
      </c>
      <c r="N6" s="406"/>
      <c r="O6" s="326" t="s">
        <v>119</v>
      </c>
      <c r="P6" s="328" t="s">
        <v>120</v>
      </c>
      <c r="Q6" s="407"/>
      <c r="R6" s="329" t="s">
        <v>119</v>
      </c>
      <c r="S6" s="330" t="s">
        <v>121</v>
      </c>
      <c r="T6" s="331"/>
      <c r="U6" s="328" t="s">
        <v>119</v>
      </c>
      <c r="V6" s="184"/>
    </row>
    <row r="7" spans="1:22" s="18" customFormat="1" ht="11.9" customHeight="1">
      <c r="A7" s="720" t="s">
        <v>283</v>
      </c>
      <c r="B7" s="720"/>
      <c r="C7" s="720"/>
      <c r="D7" s="230" t="s">
        <v>122</v>
      </c>
      <c r="E7" s="124">
        <v>20937</v>
      </c>
      <c r="F7" s="123">
        <v>15.4</v>
      </c>
      <c r="G7" s="332">
        <v>99</v>
      </c>
      <c r="H7" s="122">
        <v>22691</v>
      </c>
      <c r="I7" s="123">
        <v>15.9</v>
      </c>
      <c r="J7" s="333">
        <v>108.4</v>
      </c>
      <c r="K7" s="124">
        <v>21275</v>
      </c>
      <c r="L7" s="123">
        <v>16.100000000000001</v>
      </c>
      <c r="M7" s="333">
        <v>93.8</v>
      </c>
      <c r="N7" s="334">
        <v>25557</v>
      </c>
      <c r="O7" s="335">
        <v>15</v>
      </c>
      <c r="P7" s="333">
        <v>120.10000000000001</v>
      </c>
      <c r="Q7" s="151">
        <v>28792</v>
      </c>
      <c r="R7" s="123">
        <v>14.899999999999999</v>
      </c>
      <c r="S7" s="336">
        <v>112.7</v>
      </c>
      <c r="T7" s="539">
        <v>59500</v>
      </c>
      <c r="U7" s="333">
        <v>14.166666666666666</v>
      </c>
    </row>
    <row r="8" spans="1:22" s="18" customFormat="1" ht="11.9" customHeight="1">
      <c r="A8" s="67"/>
      <c r="B8" s="721" t="s">
        <v>284</v>
      </c>
      <c r="C8" s="721"/>
      <c r="D8" s="233" t="s">
        <v>285</v>
      </c>
      <c r="E8" s="98">
        <v>31413</v>
      </c>
      <c r="F8" s="101">
        <v>23.1</v>
      </c>
      <c r="G8" s="337">
        <v>104.1</v>
      </c>
      <c r="H8" s="100">
        <v>32788</v>
      </c>
      <c r="I8" s="101">
        <v>22.900000000000002</v>
      </c>
      <c r="J8" s="143">
        <v>104.4</v>
      </c>
      <c r="K8" s="98">
        <v>29366</v>
      </c>
      <c r="L8" s="101">
        <v>22.2</v>
      </c>
      <c r="M8" s="143">
        <v>89.600000000000009</v>
      </c>
      <c r="N8" s="103">
        <v>38227</v>
      </c>
      <c r="O8" s="99">
        <v>22.7</v>
      </c>
      <c r="P8" s="143">
        <v>130.20000000000002</v>
      </c>
      <c r="Q8" s="115">
        <v>50262</v>
      </c>
      <c r="R8" s="101">
        <v>25.900000000000002</v>
      </c>
      <c r="S8" s="156">
        <v>131.5</v>
      </c>
      <c r="T8" s="540">
        <v>112500</v>
      </c>
      <c r="U8" s="143">
        <v>26.785714285714285</v>
      </c>
    </row>
    <row r="9" spans="1:22" s="18" customFormat="1" ht="11.9" customHeight="1">
      <c r="A9" s="49"/>
      <c r="B9" s="721" t="s">
        <v>123</v>
      </c>
      <c r="C9" s="721"/>
      <c r="D9" s="233" t="s">
        <v>286</v>
      </c>
      <c r="E9" s="98">
        <v>36004</v>
      </c>
      <c r="F9" s="626">
        <v>26.400000000000002</v>
      </c>
      <c r="G9" s="337">
        <v>105.2</v>
      </c>
      <c r="H9" s="100">
        <v>37580</v>
      </c>
      <c r="I9" s="101">
        <v>26.3</v>
      </c>
      <c r="J9" s="143">
        <v>104.4</v>
      </c>
      <c r="K9" s="98">
        <v>36885</v>
      </c>
      <c r="L9" s="101">
        <v>27.900000000000002</v>
      </c>
      <c r="M9" s="143">
        <v>98.2</v>
      </c>
      <c r="N9" s="103">
        <v>49238</v>
      </c>
      <c r="O9" s="99">
        <v>29.2</v>
      </c>
      <c r="P9" s="143">
        <v>133.5</v>
      </c>
      <c r="Q9" s="115">
        <v>55178</v>
      </c>
      <c r="R9" s="101">
        <v>28.4</v>
      </c>
      <c r="S9" s="156">
        <v>112.1</v>
      </c>
      <c r="T9" s="540">
        <v>113500</v>
      </c>
      <c r="U9" s="143">
        <v>27.023809523809522</v>
      </c>
    </row>
    <row r="10" spans="1:22" s="18" customFormat="1" ht="11.9" customHeight="1">
      <c r="A10" s="49"/>
      <c r="B10" s="721" t="s">
        <v>287</v>
      </c>
      <c r="C10" s="721"/>
      <c r="D10" s="233" t="s">
        <v>288</v>
      </c>
      <c r="E10" s="98">
        <v>36230</v>
      </c>
      <c r="F10" s="101">
        <v>26.6</v>
      </c>
      <c r="G10" s="337">
        <v>106.3</v>
      </c>
      <c r="H10" s="100">
        <v>37413</v>
      </c>
      <c r="I10" s="101">
        <v>26.300000000000004</v>
      </c>
      <c r="J10" s="143">
        <v>103.3</v>
      </c>
      <c r="K10" s="98">
        <v>33642</v>
      </c>
      <c r="L10" s="101">
        <v>25.5</v>
      </c>
      <c r="M10" s="143">
        <v>89.9</v>
      </c>
      <c r="N10" s="103">
        <v>42145</v>
      </c>
      <c r="O10" s="99">
        <v>25</v>
      </c>
      <c r="P10" s="143">
        <v>125.29999999999998</v>
      </c>
      <c r="Q10" s="115">
        <v>42865</v>
      </c>
      <c r="R10" s="101">
        <v>22.1</v>
      </c>
      <c r="S10" s="156">
        <v>101.69999999999999</v>
      </c>
      <c r="T10" s="540">
        <v>98000</v>
      </c>
      <c r="U10" s="143">
        <v>23.333333333333332</v>
      </c>
    </row>
    <row r="11" spans="1:22" s="18" customFormat="1" ht="11.9" customHeight="1">
      <c r="A11" s="49"/>
      <c r="B11" s="721" t="s">
        <v>270</v>
      </c>
      <c r="C11" s="721"/>
      <c r="D11" s="233" t="s">
        <v>289</v>
      </c>
      <c r="E11" s="98">
        <v>11608</v>
      </c>
      <c r="F11" s="101">
        <v>8.5</v>
      </c>
      <c r="G11" s="337">
        <v>101.1</v>
      </c>
      <c r="H11" s="100">
        <v>12516</v>
      </c>
      <c r="I11" s="101">
        <v>8.7999999999999989</v>
      </c>
      <c r="J11" s="143">
        <v>107.80000000000001</v>
      </c>
      <c r="K11" s="98">
        <v>10913</v>
      </c>
      <c r="L11" s="101">
        <v>8.3000000000000007</v>
      </c>
      <c r="M11" s="143">
        <v>87.2</v>
      </c>
      <c r="N11" s="103">
        <v>13585</v>
      </c>
      <c r="O11" s="99">
        <v>8.1</v>
      </c>
      <c r="P11" s="143">
        <v>124.5</v>
      </c>
      <c r="Q11" s="115">
        <v>16923</v>
      </c>
      <c r="R11" s="101">
        <v>8.6999999999999993</v>
      </c>
      <c r="S11" s="156">
        <v>124.6</v>
      </c>
      <c r="T11" s="540">
        <v>36500</v>
      </c>
      <c r="U11" s="143">
        <v>8.6904761904761898</v>
      </c>
    </row>
    <row r="12" spans="1:22" s="18" customFormat="1" ht="11.9" customHeight="1">
      <c r="A12" s="734" t="s">
        <v>290</v>
      </c>
      <c r="B12" s="734"/>
      <c r="C12" s="735"/>
      <c r="D12" s="233" t="s">
        <v>124</v>
      </c>
      <c r="E12" s="98">
        <v>115257</v>
      </c>
      <c r="F12" s="101">
        <v>84.6</v>
      </c>
      <c r="G12" s="337">
        <v>104.80000000000001</v>
      </c>
      <c r="H12" s="100">
        <v>120298</v>
      </c>
      <c r="I12" s="101">
        <v>84.1</v>
      </c>
      <c r="J12" s="143">
        <v>104.4</v>
      </c>
      <c r="K12" s="98">
        <v>110807</v>
      </c>
      <c r="L12" s="101">
        <v>83.899999999999991</v>
      </c>
      <c r="M12" s="143">
        <v>92.100000000000009</v>
      </c>
      <c r="N12" s="103">
        <v>143196</v>
      </c>
      <c r="O12" s="99">
        <v>85</v>
      </c>
      <c r="P12" s="143">
        <v>129.20000000000002</v>
      </c>
      <c r="Q12" s="115">
        <v>165229</v>
      </c>
      <c r="R12" s="101">
        <v>85.1</v>
      </c>
      <c r="S12" s="156">
        <v>115.39999999999999</v>
      </c>
      <c r="T12" s="540">
        <v>360500</v>
      </c>
      <c r="U12" s="143">
        <v>85.833333333333329</v>
      </c>
    </row>
    <row r="13" spans="1:22" s="18" customFormat="1" ht="11.9" customHeight="1">
      <c r="A13" s="736" t="s">
        <v>291</v>
      </c>
      <c r="B13" s="736"/>
      <c r="C13" s="737"/>
      <c r="D13" s="237" t="s">
        <v>125</v>
      </c>
      <c r="E13" s="213">
        <v>136194</v>
      </c>
      <c r="F13" s="112">
        <v>100</v>
      </c>
      <c r="G13" s="338">
        <v>103.89999999999999</v>
      </c>
      <c r="H13" s="149">
        <v>142990</v>
      </c>
      <c r="I13" s="112">
        <v>100</v>
      </c>
      <c r="J13" s="339">
        <v>105</v>
      </c>
      <c r="K13" s="213">
        <v>132082</v>
      </c>
      <c r="L13" s="112">
        <v>100</v>
      </c>
      <c r="M13" s="339">
        <v>92.4</v>
      </c>
      <c r="N13" s="110">
        <v>168753</v>
      </c>
      <c r="O13" s="340">
        <v>100</v>
      </c>
      <c r="P13" s="339">
        <v>127.8</v>
      </c>
      <c r="Q13" s="341">
        <v>194022</v>
      </c>
      <c r="R13" s="342">
        <v>100</v>
      </c>
      <c r="S13" s="343">
        <v>114.99999999999999</v>
      </c>
      <c r="T13" s="541">
        <v>420000</v>
      </c>
      <c r="U13" s="344">
        <v>100</v>
      </c>
    </row>
    <row r="14" spans="1:22" ht="9" customHeight="1">
      <c r="A14" s="296" t="s">
        <v>280</v>
      </c>
      <c r="B14" s="95"/>
      <c r="C14" s="345"/>
      <c r="D14" s="346"/>
      <c r="E14" s="347"/>
      <c r="F14" s="348"/>
      <c r="G14" s="349"/>
      <c r="H14" s="347"/>
      <c r="I14" s="348"/>
      <c r="J14" s="349"/>
      <c r="K14" s="347"/>
      <c r="L14" s="348"/>
      <c r="M14" s="349"/>
      <c r="N14" s="347"/>
      <c r="O14" s="348"/>
      <c r="P14" s="349"/>
      <c r="Q14" s="350"/>
      <c r="R14" s="351"/>
      <c r="S14" s="352"/>
      <c r="T14" s="352"/>
      <c r="U14" s="352"/>
    </row>
    <row r="15" spans="1:22" ht="14.15" customHeight="1">
      <c r="A15" s="353"/>
      <c r="B15" s="95"/>
      <c r="C15" s="345"/>
      <c r="D15" s="345"/>
      <c r="E15" s="347"/>
      <c r="F15" s="348"/>
      <c r="G15" s="349"/>
      <c r="H15" s="347"/>
      <c r="I15" s="348"/>
      <c r="J15" s="349"/>
      <c r="K15" s="347"/>
      <c r="L15" s="348"/>
      <c r="M15" s="349"/>
      <c r="N15" s="347"/>
      <c r="O15" s="348"/>
      <c r="P15" s="349"/>
      <c r="Q15" s="350"/>
      <c r="R15" s="351"/>
      <c r="S15" s="352"/>
      <c r="T15" s="352"/>
      <c r="U15" s="352"/>
    </row>
    <row r="16" spans="1:22" ht="18" customHeight="1">
      <c r="B16" s="567" t="s">
        <v>278</v>
      </c>
      <c r="E16" s="94"/>
      <c r="F16" s="119"/>
      <c r="G16" s="554"/>
      <c r="H16" s="119"/>
      <c r="I16" s="94"/>
      <c r="J16" s="120"/>
      <c r="K16" s="120"/>
      <c r="L16" s="120"/>
      <c r="M16" s="120"/>
      <c r="N16" s="120"/>
      <c r="O16" s="96"/>
      <c r="P16" s="15"/>
      <c r="Q16" s="15"/>
      <c r="R16" s="15"/>
      <c r="S16" s="218" t="s">
        <v>325</v>
      </c>
      <c r="T16" s="62"/>
    </row>
    <row r="17" spans="1:22" s="21" customFormat="1" ht="9.65" customHeight="1">
      <c r="A17" s="322"/>
      <c r="B17" s="322"/>
      <c r="C17" s="322"/>
      <c r="D17" s="323" t="s">
        <v>281</v>
      </c>
      <c r="E17" s="709" t="s">
        <v>415</v>
      </c>
      <c r="F17" s="710"/>
      <c r="G17" s="711"/>
      <c r="H17" s="709" t="s">
        <v>416</v>
      </c>
      <c r="I17" s="710"/>
      <c r="J17" s="711"/>
      <c r="K17" s="709" t="s">
        <v>417</v>
      </c>
      <c r="L17" s="710"/>
      <c r="M17" s="711"/>
      <c r="N17" s="709" t="s">
        <v>418</v>
      </c>
      <c r="O17" s="710"/>
      <c r="P17" s="711"/>
      <c r="Q17" s="715" t="s">
        <v>419</v>
      </c>
      <c r="R17" s="716"/>
      <c r="S17" s="717"/>
      <c r="T17" s="739" t="s">
        <v>427</v>
      </c>
      <c r="U17" s="740"/>
    </row>
    <row r="18" spans="1:22" s="21" customFormat="1" ht="9.65" customHeight="1">
      <c r="A18" s="324"/>
      <c r="B18" s="324"/>
      <c r="C18" s="324"/>
      <c r="D18" s="324"/>
      <c r="E18" s="712"/>
      <c r="F18" s="713"/>
      <c r="G18" s="714"/>
      <c r="H18" s="712"/>
      <c r="I18" s="713"/>
      <c r="J18" s="714"/>
      <c r="K18" s="712"/>
      <c r="L18" s="713"/>
      <c r="M18" s="714"/>
      <c r="N18" s="712"/>
      <c r="O18" s="713"/>
      <c r="P18" s="714"/>
      <c r="Q18" s="718"/>
      <c r="R18" s="713"/>
      <c r="S18" s="719"/>
      <c r="T18" s="742" t="s">
        <v>428</v>
      </c>
      <c r="U18" s="742"/>
    </row>
    <row r="19" spans="1:22" ht="11.15" customHeight="1">
      <c r="A19" s="325" t="s">
        <v>292</v>
      </c>
      <c r="B19" s="325"/>
      <c r="C19" s="325"/>
      <c r="D19" s="325"/>
      <c r="E19" s="408"/>
      <c r="F19" s="354" t="s">
        <v>119</v>
      </c>
      <c r="G19" s="355" t="s">
        <v>121</v>
      </c>
      <c r="H19" s="408"/>
      <c r="I19" s="354" t="s">
        <v>119</v>
      </c>
      <c r="J19" s="355" t="s">
        <v>121</v>
      </c>
      <c r="K19" s="408"/>
      <c r="L19" s="354" t="s">
        <v>119</v>
      </c>
      <c r="M19" s="355" t="s">
        <v>121</v>
      </c>
      <c r="N19" s="408"/>
      <c r="O19" s="354" t="s">
        <v>119</v>
      </c>
      <c r="P19" s="355" t="s">
        <v>121</v>
      </c>
      <c r="Q19" s="409"/>
      <c r="R19" s="354" t="s">
        <v>119</v>
      </c>
      <c r="S19" s="356" t="s">
        <v>121</v>
      </c>
      <c r="T19" s="357"/>
      <c r="U19" s="358" t="s">
        <v>119</v>
      </c>
      <c r="V19" s="300"/>
    </row>
    <row r="20" spans="1:22" ht="11.9" customHeight="1">
      <c r="A20" s="550" t="s">
        <v>359</v>
      </c>
      <c r="B20" s="360"/>
      <c r="C20" s="361"/>
      <c r="D20" s="362" t="s">
        <v>293</v>
      </c>
      <c r="E20" s="127">
        <v>84511</v>
      </c>
      <c r="F20" s="99">
        <v>62.1</v>
      </c>
      <c r="G20" s="363">
        <v>103.60000000000001</v>
      </c>
      <c r="H20" s="127">
        <v>89475</v>
      </c>
      <c r="I20" s="99">
        <v>62.6</v>
      </c>
      <c r="J20" s="363">
        <v>105.89999999999999</v>
      </c>
      <c r="K20" s="127">
        <v>80123</v>
      </c>
      <c r="L20" s="99">
        <v>60.699999999999996</v>
      </c>
      <c r="M20" s="363">
        <v>89.5</v>
      </c>
      <c r="N20" s="127">
        <v>100006</v>
      </c>
      <c r="O20" s="99">
        <v>59.3</v>
      </c>
      <c r="P20" s="363">
        <v>124.8</v>
      </c>
      <c r="Q20" s="115">
        <v>114495</v>
      </c>
      <c r="R20" s="99">
        <v>59</v>
      </c>
      <c r="S20" s="156">
        <v>114.5</v>
      </c>
      <c r="T20" s="540">
        <v>245000</v>
      </c>
      <c r="U20" s="542">
        <v>58.333333333333336</v>
      </c>
      <c r="V20" s="364"/>
    </row>
    <row r="21" spans="1:22" ht="11.9" customHeight="1">
      <c r="A21" s="550" t="s">
        <v>364</v>
      </c>
      <c r="B21" s="360"/>
      <c r="C21" s="365"/>
      <c r="D21" s="362" t="s">
        <v>365</v>
      </c>
      <c r="E21" s="127">
        <v>719</v>
      </c>
      <c r="F21" s="99">
        <v>0.5</v>
      </c>
      <c r="G21" s="363">
        <v>86.8</v>
      </c>
      <c r="H21" s="127">
        <v>747</v>
      </c>
      <c r="I21" s="99">
        <v>0.5</v>
      </c>
      <c r="J21" s="363">
        <v>104</v>
      </c>
      <c r="K21" s="127">
        <v>528</v>
      </c>
      <c r="L21" s="99">
        <v>0.4</v>
      </c>
      <c r="M21" s="363">
        <v>70.599999999999994</v>
      </c>
      <c r="N21" s="127">
        <v>872</v>
      </c>
      <c r="O21" s="99">
        <v>0.5</v>
      </c>
      <c r="P21" s="363">
        <v>165.2</v>
      </c>
      <c r="Q21" s="115">
        <v>1089</v>
      </c>
      <c r="R21" s="99">
        <v>0.6</v>
      </c>
      <c r="S21" s="156">
        <v>124.9</v>
      </c>
      <c r="T21" s="540">
        <v>2500</v>
      </c>
      <c r="U21" s="542">
        <v>0.59523809523809523</v>
      </c>
    </row>
    <row r="22" spans="1:22" ht="11.9" customHeight="1">
      <c r="A22" s="550" t="s">
        <v>360</v>
      </c>
      <c r="B22" s="360"/>
      <c r="C22" s="361"/>
      <c r="D22" s="362" t="s">
        <v>295</v>
      </c>
      <c r="E22" s="127">
        <v>9461</v>
      </c>
      <c r="F22" s="99">
        <v>6.9</v>
      </c>
      <c r="G22" s="363">
        <v>95.199999999999989</v>
      </c>
      <c r="H22" s="127">
        <v>10033</v>
      </c>
      <c r="I22" s="99">
        <v>7.0000000000000009</v>
      </c>
      <c r="J22" s="363">
        <v>106</v>
      </c>
      <c r="K22" s="127">
        <v>8169</v>
      </c>
      <c r="L22" s="99">
        <v>6.2</v>
      </c>
      <c r="M22" s="363">
        <v>81.399999999999991</v>
      </c>
      <c r="N22" s="127">
        <v>12854</v>
      </c>
      <c r="O22" s="99">
        <v>7.6</v>
      </c>
      <c r="P22" s="363">
        <v>157.29999999999998</v>
      </c>
      <c r="Q22" s="115">
        <v>15685</v>
      </c>
      <c r="R22" s="99">
        <v>8.1</v>
      </c>
      <c r="S22" s="156">
        <v>122</v>
      </c>
      <c r="T22" s="540">
        <v>37000</v>
      </c>
      <c r="U22" s="542">
        <v>8.8095238095238102</v>
      </c>
      <c r="V22" s="366"/>
    </row>
    <row r="23" spans="1:22" ht="11.9" customHeight="1">
      <c r="A23" s="550" t="s">
        <v>361</v>
      </c>
      <c r="B23" s="360"/>
      <c r="C23" s="365"/>
      <c r="D23" s="563" t="s">
        <v>294</v>
      </c>
      <c r="E23" s="127">
        <v>23012</v>
      </c>
      <c r="F23" s="99">
        <v>16.900000000000002</v>
      </c>
      <c r="G23" s="363">
        <v>105.80000000000001</v>
      </c>
      <c r="H23" s="127">
        <v>22864</v>
      </c>
      <c r="I23" s="99">
        <v>16</v>
      </c>
      <c r="J23" s="363">
        <v>99.4</v>
      </c>
      <c r="K23" s="127">
        <v>24741</v>
      </c>
      <c r="L23" s="99">
        <v>18.7</v>
      </c>
      <c r="M23" s="363">
        <v>108.2</v>
      </c>
      <c r="N23" s="127">
        <v>28680</v>
      </c>
      <c r="O23" s="99">
        <v>17</v>
      </c>
      <c r="P23" s="363">
        <v>115.9</v>
      </c>
      <c r="Q23" s="115">
        <v>31829</v>
      </c>
      <c r="R23" s="99">
        <v>16.400000000000002</v>
      </c>
      <c r="S23" s="156">
        <v>111.00000000000001</v>
      </c>
      <c r="T23" s="540">
        <v>69000</v>
      </c>
      <c r="U23" s="542">
        <v>16.428571428571427</v>
      </c>
    </row>
    <row r="24" spans="1:22" ht="11.9" customHeight="1">
      <c r="A24" s="550" t="s">
        <v>362</v>
      </c>
      <c r="B24" s="360"/>
      <c r="C24" s="365"/>
      <c r="D24" s="362" t="s">
        <v>296</v>
      </c>
      <c r="E24" s="127">
        <v>6275</v>
      </c>
      <c r="F24" s="99">
        <v>4.5999999999999996</v>
      </c>
      <c r="G24" s="363">
        <v>128</v>
      </c>
      <c r="H24" s="127">
        <v>6856</v>
      </c>
      <c r="I24" s="99">
        <v>4.8</v>
      </c>
      <c r="J24" s="363">
        <v>109.2</v>
      </c>
      <c r="K24" s="127">
        <v>6326</v>
      </c>
      <c r="L24" s="99">
        <v>4.8</v>
      </c>
      <c r="M24" s="363">
        <v>92.300000000000011</v>
      </c>
      <c r="N24" s="127">
        <v>8601</v>
      </c>
      <c r="O24" s="99">
        <v>5.0999999999999996</v>
      </c>
      <c r="P24" s="363">
        <v>135.9</v>
      </c>
      <c r="Q24" s="115">
        <v>10866</v>
      </c>
      <c r="R24" s="99">
        <v>5.6000000000000005</v>
      </c>
      <c r="S24" s="156">
        <v>126.29999999999998</v>
      </c>
      <c r="T24" s="540">
        <v>23500</v>
      </c>
      <c r="U24" s="542">
        <v>5.5952380952380958</v>
      </c>
    </row>
    <row r="25" spans="1:22" ht="11.9" customHeight="1">
      <c r="A25" s="550" t="s">
        <v>363</v>
      </c>
      <c r="B25" s="360"/>
      <c r="C25" s="365"/>
      <c r="D25" s="362" t="s">
        <v>297</v>
      </c>
      <c r="E25" s="127">
        <v>1534</v>
      </c>
      <c r="F25" s="99">
        <v>1.0999999999999999</v>
      </c>
      <c r="G25" s="363">
        <v>103.49999999999999</v>
      </c>
      <c r="H25" s="127">
        <v>1418</v>
      </c>
      <c r="I25" s="99">
        <v>1</v>
      </c>
      <c r="J25" s="363">
        <v>92.5</v>
      </c>
      <c r="K25" s="127">
        <v>1312</v>
      </c>
      <c r="L25" s="99">
        <v>1</v>
      </c>
      <c r="M25" s="363">
        <v>92.5</v>
      </c>
      <c r="N25" s="127">
        <v>1488</v>
      </c>
      <c r="O25" s="99">
        <v>0.89999999999999991</v>
      </c>
      <c r="P25" s="363">
        <v>113.39999999999999</v>
      </c>
      <c r="Q25" s="115">
        <v>1621</v>
      </c>
      <c r="R25" s="99">
        <v>0.8</v>
      </c>
      <c r="S25" s="156">
        <v>108.89999999999999</v>
      </c>
      <c r="T25" s="540">
        <v>3500</v>
      </c>
      <c r="U25" s="542">
        <v>0.83333333333333337</v>
      </c>
      <c r="V25" s="364"/>
    </row>
    <row r="26" spans="1:22" ht="11.9" customHeight="1">
      <c r="A26" s="550" t="s">
        <v>368</v>
      </c>
      <c r="B26" s="360"/>
      <c r="C26" s="365"/>
      <c r="D26" s="548" t="s">
        <v>358</v>
      </c>
      <c r="E26" s="127">
        <v>4686</v>
      </c>
      <c r="F26" s="99">
        <v>3.4000000000000004</v>
      </c>
      <c r="G26" s="363">
        <v>135.1</v>
      </c>
      <c r="H26" s="127">
        <v>4952</v>
      </c>
      <c r="I26" s="99">
        <v>3.5000000000000004</v>
      </c>
      <c r="J26" s="363">
        <v>105.69999999999999</v>
      </c>
      <c r="K26" s="127">
        <v>5153</v>
      </c>
      <c r="L26" s="99">
        <v>3.9</v>
      </c>
      <c r="M26" s="363">
        <v>104</v>
      </c>
      <c r="N26" s="127">
        <v>8203</v>
      </c>
      <c r="O26" s="99">
        <v>4.9000000000000004</v>
      </c>
      <c r="P26" s="363">
        <v>159.20000000000002</v>
      </c>
      <c r="Q26" s="115">
        <v>9258</v>
      </c>
      <c r="R26" s="99">
        <v>4.8</v>
      </c>
      <c r="S26" s="156">
        <v>112.9</v>
      </c>
      <c r="T26" s="540">
        <v>19500</v>
      </c>
      <c r="U26" s="542">
        <v>4.6428571428571432</v>
      </c>
      <c r="V26" s="364"/>
    </row>
    <row r="27" spans="1:22" ht="11.9" customHeight="1">
      <c r="A27" s="550" t="s">
        <v>367</v>
      </c>
      <c r="B27" s="359"/>
      <c r="C27" s="365"/>
      <c r="D27" s="549" t="s">
        <v>356</v>
      </c>
      <c r="E27" s="127">
        <v>5993</v>
      </c>
      <c r="F27" s="99">
        <v>4.3999999999999995</v>
      </c>
      <c r="G27" s="363">
        <v>84.2</v>
      </c>
      <c r="H27" s="127">
        <v>6641</v>
      </c>
      <c r="I27" s="99">
        <v>4.5999999999999996</v>
      </c>
      <c r="J27" s="363">
        <v>110.80000000000001</v>
      </c>
      <c r="K27" s="127">
        <v>5723</v>
      </c>
      <c r="L27" s="99">
        <v>4.3</v>
      </c>
      <c r="M27" s="363">
        <v>86.2</v>
      </c>
      <c r="N27" s="127">
        <v>7689</v>
      </c>
      <c r="O27" s="99">
        <v>4.5999999999999996</v>
      </c>
      <c r="P27" s="363">
        <v>134.4</v>
      </c>
      <c r="Q27" s="115">
        <v>7910</v>
      </c>
      <c r="R27" s="99">
        <v>4.1000000000000005</v>
      </c>
      <c r="S27" s="156">
        <v>102.89999999999999</v>
      </c>
      <c r="T27" s="540">
        <v>15000</v>
      </c>
      <c r="U27" s="542">
        <v>3.5714285714285712</v>
      </c>
      <c r="V27" s="366"/>
    </row>
    <row r="28" spans="1:22" ht="11.9" customHeight="1">
      <c r="A28" s="551" t="s">
        <v>369</v>
      </c>
      <c r="B28" s="359"/>
      <c r="C28" s="365"/>
      <c r="D28" s="548" t="s">
        <v>357</v>
      </c>
      <c r="E28" s="127">
        <v>136194</v>
      </c>
      <c r="F28" s="99">
        <v>100</v>
      </c>
      <c r="G28" s="363">
        <v>103.89999999999999</v>
      </c>
      <c r="H28" s="127">
        <v>142990</v>
      </c>
      <c r="I28" s="99">
        <v>100</v>
      </c>
      <c r="J28" s="363">
        <v>105</v>
      </c>
      <c r="K28" s="127">
        <v>132079</v>
      </c>
      <c r="L28" s="99">
        <v>100</v>
      </c>
      <c r="M28" s="363">
        <v>92.4</v>
      </c>
      <c r="N28" s="127">
        <v>168396</v>
      </c>
      <c r="O28" s="99">
        <v>99.8</v>
      </c>
      <c r="P28" s="363">
        <v>127.49999999999999</v>
      </c>
      <c r="Q28" s="115">
        <v>192757</v>
      </c>
      <c r="R28" s="99">
        <v>99.3</v>
      </c>
      <c r="S28" s="156">
        <v>114.5</v>
      </c>
      <c r="T28" s="540">
        <v>415000</v>
      </c>
      <c r="U28" s="542">
        <v>98.80952380952381</v>
      </c>
      <c r="V28" s="364"/>
    </row>
    <row r="29" spans="1:22" ht="11.9" customHeight="1">
      <c r="A29" s="552" t="s">
        <v>355</v>
      </c>
      <c r="B29" s="368"/>
      <c r="C29" s="369"/>
      <c r="D29" s="604" t="s">
        <v>380</v>
      </c>
      <c r="E29" s="370" t="s">
        <v>9</v>
      </c>
      <c r="F29" s="371" t="s">
        <v>9</v>
      </c>
      <c r="G29" s="363" t="s">
        <v>9</v>
      </c>
      <c r="H29" s="370" t="s">
        <v>9</v>
      </c>
      <c r="I29" s="371" t="s">
        <v>9</v>
      </c>
      <c r="J29" s="363" t="s">
        <v>9</v>
      </c>
      <c r="K29" s="370">
        <v>2</v>
      </c>
      <c r="L29" s="640">
        <v>0</v>
      </c>
      <c r="M29" s="363" t="s">
        <v>9</v>
      </c>
      <c r="N29" s="576">
        <v>357</v>
      </c>
      <c r="O29" s="513">
        <v>0.2</v>
      </c>
      <c r="P29" s="637">
        <v>12045.5</v>
      </c>
      <c r="Q29" s="512">
        <v>1264</v>
      </c>
      <c r="R29" s="513">
        <v>0.70000000000000007</v>
      </c>
      <c r="S29" s="466">
        <v>353.90000000000003</v>
      </c>
      <c r="T29" s="540">
        <v>5000</v>
      </c>
      <c r="U29" s="542">
        <v>1.1904761904761905</v>
      </c>
      <c r="V29" s="364"/>
    </row>
    <row r="30" spans="1:22" ht="11.9" customHeight="1">
      <c r="A30" s="373" t="s">
        <v>291</v>
      </c>
      <c r="B30" s="373"/>
      <c r="C30" s="374"/>
      <c r="D30" s="375" t="s">
        <v>125</v>
      </c>
      <c r="E30" s="214">
        <v>136194</v>
      </c>
      <c r="F30" s="340">
        <v>100</v>
      </c>
      <c r="G30" s="376">
        <v>103.89999999999999</v>
      </c>
      <c r="H30" s="214">
        <v>142990</v>
      </c>
      <c r="I30" s="340">
        <v>100</v>
      </c>
      <c r="J30" s="376">
        <v>105</v>
      </c>
      <c r="K30" s="214">
        <v>132082</v>
      </c>
      <c r="L30" s="340">
        <v>100</v>
      </c>
      <c r="M30" s="376">
        <v>92.4</v>
      </c>
      <c r="N30" s="214">
        <v>168753</v>
      </c>
      <c r="O30" s="340">
        <v>100</v>
      </c>
      <c r="P30" s="376">
        <v>127.8</v>
      </c>
      <c r="Q30" s="341">
        <v>194022</v>
      </c>
      <c r="R30" s="377">
        <v>100</v>
      </c>
      <c r="S30" s="343">
        <v>114.99999999999999</v>
      </c>
      <c r="T30" s="543">
        <v>420000</v>
      </c>
      <c r="U30" s="544">
        <v>100</v>
      </c>
      <c r="V30" s="364"/>
    </row>
    <row r="31" spans="1:22" ht="9" customHeight="1">
      <c r="A31" s="321"/>
      <c r="B31" s="321"/>
      <c r="C31" s="365"/>
      <c r="D31" s="378"/>
      <c r="E31" s="379"/>
      <c r="F31" s="138"/>
      <c r="G31" s="363"/>
      <c r="H31" s="379"/>
      <c r="I31" s="138"/>
      <c r="J31" s="363"/>
      <c r="K31" s="380"/>
      <c r="L31" s="49"/>
      <c r="M31" s="381"/>
      <c r="N31" s="382"/>
      <c r="O31" s="49"/>
      <c r="P31" s="383"/>
      <c r="Q31" s="384"/>
      <c r="R31" s="385"/>
      <c r="S31" s="386"/>
      <c r="T31" s="386"/>
      <c r="U31" s="386"/>
      <c r="V31" s="364"/>
    </row>
    <row r="32" spans="1:22" ht="9" customHeight="1">
      <c r="A32" s="521"/>
      <c r="B32" s="321"/>
      <c r="C32" s="365"/>
      <c r="D32" s="367"/>
      <c r="E32" s="100"/>
      <c r="F32" s="138"/>
      <c r="G32" s="363"/>
      <c r="H32" s="100"/>
      <c r="I32" s="138"/>
      <c r="J32" s="363"/>
      <c r="K32" s="387"/>
      <c r="L32" s="17"/>
      <c r="M32" s="388"/>
      <c r="N32" s="387"/>
      <c r="O32" s="17"/>
      <c r="P32" s="389"/>
      <c r="Q32" s="380"/>
      <c r="R32" s="17"/>
      <c r="S32" s="389"/>
      <c r="T32" s="389"/>
      <c r="U32" s="389"/>
      <c r="V32" s="366"/>
    </row>
    <row r="33" spans="1:28" ht="14.15" customHeight="1">
      <c r="A33" s="353"/>
      <c r="B33" s="95"/>
      <c r="C33" s="345"/>
      <c r="D33" s="345"/>
      <c r="E33" s="347"/>
      <c r="F33" s="348"/>
      <c r="G33" s="349"/>
      <c r="H33" s="347"/>
      <c r="I33" s="348"/>
      <c r="J33" s="349"/>
      <c r="K33" s="347"/>
      <c r="L33" s="348"/>
      <c r="M33" s="349"/>
      <c r="N33" s="347"/>
      <c r="O33" s="348"/>
      <c r="P33" s="349"/>
      <c r="Q33" s="350"/>
      <c r="R33" s="351"/>
      <c r="S33" s="352"/>
      <c r="T33" s="352"/>
      <c r="U33" s="352"/>
    </row>
    <row r="34" spans="1:28" ht="18" customHeight="1">
      <c r="B34" s="21" t="s">
        <v>279</v>
      </c>
      <c r="E34" s="94"/>
      <c r="F34" s="119"/>
      <c r="G34" s="94"/>
      <c r="H34" s="119"/>
      <c r="I34" s="94"/>
      <c r="J34" s="120"/>
      <c r="K34" s="120"/>
      <c r="L34" s="120"/>
      <c r="M34" s="120"/>
      <c r="N34" s="120"/>
      <c r="O34" s="96"/>
      <c r="P34" s="15"/>
      <c r="Q34" s="15"/>
      <c r="R34" s="15"/>
      <c r="S34" s="218" t="s">
        <v>325</v>
      </c>
      <c r="T34" s="62"/>
    </row>
    <row r="35" spans="1:28" ht="9.65" customHeight="1">
      <c r="A35" s="743" t="s">
        <v>152</v>
      </c>
      <c r="B35" s="743"/>
      <c r="C35" s="743"/>
      <c r="D35" s="744"/>
      <c r="E35" s="745" t="s">
        <v>415</v>
      </c>
      <c r="F35" s="746"/>
      <c r="G35" s="747"/>
      <c r="H35" s="745" t="s">
        <v>416</v>
      </c>
      <c r="I35" s="746"/>
      <c r="J35" s="747"/>
      <c r="K35" s="748" t="s">
        <v>417</v>
      </c>
      <c r="L35" s="749"/>
      <c r="M35" s="750"/>
      <c r="N35" s="751" t="s">
        <v>418</v>
      </c>
      <c r="O35" s="751"/>
      <c r="P35" s="748"/>
      <c r="Q35" s="715" t="s">
        <v>419</v>
      </c>
      <c r="R35" s="716"/>
      <c r="S35" s="717"/>
      <c r="T35" s="739" t="s">
        <v>427</v>
      </c>
      <c r="U35" s="740"/>
    </row>
    <row r="36" spans="1:28" ht="9.65" customHeight="1">
      <c r="A36" s="390"/>
      <c r="B36" s="390"/>
      <c r="C36" s="390"/>
      <c r="D36" s="390"/>
      <c r="E36" s="727"/>
      <c r="F36" s="724"/>
      <c r="G36" s="725"/>
      <c r="H36" s="727"/>
      <c r="I36" s="724"/>
      <c r="J36" s="725"/>
      <c r="K36" s="731"/>
      <c r="L36" s="732"/>
      <c r="M36" s="733"/>
      <c r="N36" s="752"/>
      <c r="O36" s="752"/>
      <c r="P36" s="731"/>
      <c r="Q36" s="718"/>
      <c r="R36" s="713"/>
      <c r="S36" s="719"/>
      <c r="T36" s="742" t="s">
        <v>428</v>
      </c>
      <c r="U36" s="742"/>
    </row>
    <row r="37" spans="1:28" ht="11.15" customHeight="1">
      <c r="A37" s="738" t="s">
        <v>298</v>
      </c>
      <c r="B37" s="738"/>
      <c r="C37" s="738"/>
      <c r="D37" s="738"/>
      <c r="E37" s="413"/>
      <c r="F37" s="553" t="s">
        <v>119</v>
      </c>
      <c r="G37" s="415" t="s">
        <v>120</v>
      </c>
      <c r="H37" s="416"/>
      <c r="I37" s="414" t="s">
        <v>119</v>
      </c>
      <c r="J37" s="415" t="s">
        <v>120</v>
      </c>
      <c r="K37" s="417"/>
      <c r="L37" s="414" t="s">
        <v>119</v>
      </c>
      <c r="M37" s="358" t="s">
        <v>120</v>
      </c>
      <c r="N37" s="418"/>
      <c r="O37" s="414" t="s">
        <v>119</v>
      </c>
      <c r="P37" s="358" t="s">
        <v>120</v>
      </c>
      <c r="Q37" s="419"/>
      <c r="R37" s="354" t="s">
        <v>119</v>
      </c>
      <c r="S37" s="356" t="s">
        <v>121</v>
      </c>
      <c r="T37" s="357"/>
      <c r="U37" s="358" t="s">
        <v>119</v>
      </c>
    </row>
    <row r="38" spans="1:28" ht="11.9" customHeight="1">
      <c r="A38" s="49" t="s">
        <v>299</v>
      </c>
      <c r="B38" s="391"/>
      <c r="C38" s="132"/>
      <c r="D38" s="367" t="s">
        <v>127</v>
      </c>
      <c r="E38" s="98">
        <v>35512</v>
      </c>
      <c r="F38" s="392">
        <v>26.1</v>
      </c>
      <c r="G38" s="337">
        <v>92.600000000000009</v>
      </c>
      <c r="H38" s="98">
        <v>36022</v>
      </c>
      <c r="I38" s="392">
        <v>25.2</v>
      </c>
      <c r="J38" s="337">
        <v>101.4</v>
      </c>
      <c r="K38" s="100">
        <v>35525</v>
      </c>
      <c r="L38" s="411">
        <v>26.900000000000002</v>
      </c>
      <c r="M38" s="143">
        <v>98.6</v>
      </c>
      <c r="N38" s="103">
        <v>39523</v>
      </c>
      <c r="O38" s="412">
        <v>23.400000000000002</v>
      </c>
      <c r="P38" s="143">
        <v>111.3</v>
      </c>
      <c r="Q38" s="115">
        <v>43485</v>
      </c>
      <c r="R38" s="394">
        <v>22.400000000000002</v>
      </c>
      <c r="S38" s="156">
        <v>110.00000000000001</v>
      </c>
      <c r="T38" s="540">
        <v>96500</v>
      </c>
      <c r="U38" s="143">
        <v>22.976190476190474</v>
      </c>
    </row>
    <row r="39" spans="1:28" ht="11.9" customHeight="1">
      <c r="A39" s="49" t="s">
        <v>300</v>
      </c>
      <c r="B39" s="391"/>
      <c r="C39" s="132"/>
      <c r="D39" s="367" t="s">
        <v>128</v>
      </c>
      <c r="E39" s="98">
        <v>81617</v>
      </c>
      <c r="F39" s="392">
        <v>59.9</v>
      </c>
      <c r="G39" s="337">
        <v>111.00000000000001</v>
      </c>
      <c r="H39" s="98">
        <v>84281</v>
      </c>
      <c r="I39" s="392">
        <v>58.9</v>
      </c>
      <c r="J39" s="337">
        <v>103.3</v>
      </c>
      <c r="K39" s="100">
        <v>73713</v>
      </c>
      <c r="L39" s="392">
        <v>55.800000000000004</v>
      </c>
      <c r="M39" s="143">
        <v>87.5</v>
      </c>
      <c r="N39" s="103">
        <v>100885</v>
      </c>
      <c r="O39" s="393">
        <v>59.8</v>
      </c>
      <c r="P39" s="143">
        <v>136.9</v>
      </c>
      <c r="Q39" s="115">
        <v>117315</v>
      </c>
      <c r="R39" s="394">
        <v>60.5</v>
      </c>
      <c r="S39" s="156">
        <v>116.3</v>
      </c>
      <c r="T39" s="540">
        <v>252000</v>
      </c>
      <c r="U39" s="143">
        <v>60</v>
      </c>
    </row>
    <row r="40" spans="1:28" ht="11.9" customHeight="1">
      <c r="A40" s="49" t="s">
        <v>301</v>
      </c>
      <c r="B40" s="49"/>
      <c r="C40" s="49"/>
      <c r="D40" s="46" t="s">
        <v>129</v>
      </c>
      <c r="E40" s="98">
        <v>15448</v>
      </c>
      <c r="F40" s="392">
        <v>11.3</v>
      </c>
      <c r="G40" s="337">
        <v>103.4</v>
      </c>
      <c r="H40" s="98">
        <v>17712</v>
      </c>
      <c r="I40" s="392">
        <v>12.4</v>
      </c>
      <c r="J40" s="337">
        <v>114.7</v>
      </c>
      <c r="K40" s="100">
        <v>18191</v>
      </c>
      <c r="L40" s="392">
        <v>13.8</v>
      </c>
      <c r="M40" s="143">
        <v>102.69999999999999</v>
      </c>
      <c r="N40" s="103">
        <v>21961</v>
      </c>
      <c r="O40" s="393">
        <v>13</v>
      </c>
      <c r="P40" s="143">
        <v>120.7</v>
      </c>
      <c r="Q40" s="115">
        <v>25805</v>
      </c>
      <c r="R40" s="395">
        <v>13.3</v>
      </c>
      <c r="S40" s="156">
        <v>117.5</v>
      </c>
      <c r="T40" s="540">
        <v>55500</v>
      </c>
      <c r="U40" s="143">
        <v>13.214285714285715</v>
      </c>
    </row>
    <row r="41" spans="1:28" ht="11.9" customHeight="1">
      <c r="A41" s="49" t="s">
        <v>302</v>
      </c>
      <c r="B41" s="49"/>
      <c r="C41" s="49"/>
      <c r="D41" s="367" t="s">
        <v>130</v>
      </c>
      <c r="E41" s="98">
        <v>3617</v>
      </c>
      <c r="F41" s="392">
        <v>2.7</v>
      </c>
      <c r="G41" s="337">
        <v>83.8</v>
      </c>
      <c r="H41" s="98">
        <v>4973</v>
      </c>
      <c r="I41" s="392">
        <v>3.5000000000000004</v>
      </c>
      <c r="J41" s="337">
        <v>137.5</v>
      </c>
      <c r="K41" s="100">
        <v>4652</v>
      </c>
      <c r="L41" s="392">
        <v>3.5000000000000004</v>
      </c>
      <c r="M41" s="143">
        <v>93.5</v>
      </c>
      <c r="N41" s="103">
        <v>6383</v>
      </c>
      <c r="O41" s="393">
        <v>3.8</v>
      </c>
      <c r="P41" s="143">
        <v>137.20000000000002</v>
      </c>
      <c r="Q41" s="115">
        <v>7415</v>
      </c>
      <c r="R41" s="395">
        <v>3.8</v>
      </c>
      <c r="S41" s="156">
        <v>116.19999999999999</v>
      </c>
      <c r="T41" s="540">
        <v>16000</v>
      </c>
      <c r="U41" s="143">
        <v>3.8095238095238098</v>
      </c>
    </row>
    <row r="42" spans="1:28" ht="11.9" customHeight="1">
      <c r="A42" s="236" t="s">
        <v>303</v>
      </c>
      <c r="B42" s="236"/>
      <c r="C42" s="236"/>
      <c r="D42" s="375" t="s">
        <v>125</v>
      </c>
      <c r="E42" s="213">
        <v>136194</v>
      </c>
      <c r="F42" s="396">
        <v>100</v>
      </c>
      <c r="G42" s="338">
        <v>103.89999999999999</v>
      </c>
      <c r="H42" s="213">
        <v>142990</v>
      </c>
      <c r="I42" s="396">
        <v>100</v>
      </c>
      <c r="J42" s="338">
        <v>105</v>
      </c>
      <c r="K42" s="149">
        <v>132082</v>
      </c>
      <c r="L42" s="396">
        <v>100</v>
      </c>
      <c r="M42" s="339">
        <v>92.4</v>
      </c>
      <c r="N42" s="110">
        <v>168753</v>
      </c>
      <c r="O42" s="397">
        <v>100</v>
      </c>
      <c r="P42" s="339">
        <v>127.8</v>
      </c>
      <c r="Q42" s="341">
        <v>194022</v>
      </c>
      <c r="R42" s="398">
        <v>100</v>
      </c>
      <c r="S42" s="343">
        <v>114.99999999999999</v>
      </c>
      <c r="T42" s="541">
        <v>420000</v>
      </c>
      <c r="U42" s="344">
        <v>100</v>
      </c>
    </row>
    <row r="43" spans="1:28" s="302" customFormat="1" ht="9" customHeight="1">
      <c r="A43" s="601" t="s">
        <v>378</v>
      </c>
      <c r="E43" s="303"/>
      <c r="G43" s="304"/>
      <c r="H43" s="303"/>
      <c r="J43" s="304"/>
      <c r="K43" s="303"/>
      <c r="M43" s="304"/>
      <c r="N43" s="303"/>
      <c r="P43" s="304"/>
      <c r="Q43" s="526"/>
      <c r="R43" s="628" t="s">
        <v>436</v>
      </c>
      <c r="S43" s="526"/>
      <c r="U43" s="304"/>
    </row>
    <row r="44" spans="1:28" s="310" customFormat="1" ht="9" customHeight="1">
      <c r="A44" s="596" t="s">
        <v>379</v>
      </c>
      <c r="B44" s="308"/>
      <c r="C44" s="308"/>
      <c r="D44" s="308"/>
      <c r="E44" s="309"/>
      <c r="G44" s="311"/>
      <c r="H44" s="309"/>
      <c r="J44" s="312"/>
      <c r="K44" s="309"/>
      <c r="M44" s="311"/>
      <c r="N44" s="309"/>
      <c r="P44" s="311"/>
      <c r="Q44" s="527"/>
      <c r="R44" s="627" t="s">
        <v>437</v>
      </c>
      <c r="S44" s="527"/>
      <c r="U44" s="314"/>
      <c r="V44" s="307"/>
      <c r="W44" s="307"/>
      <c r="X44" s="307"/>
      <c r="Y44" s="307"/>
      <c r="Z44" s="307"/>
      <c r="AA44" s="307"/>
      <c r="AB44" s="307"/>
    </row>
    <row r="45" spans="1:28" s="310" customFormat="1" ht="8">
      <c r="A45" s="523"/>
      <c r="B45" s="536"/>
      <c r="C45" s="308"/>
      <c r="D45" s="308"/>
      <c r="E45" s="309"/>
      <c r="G45" s="311"/>
      <c r="H45" s="309"/>
      <c r="J45" s="312"/>
      <c r="K45" s="309"/>
      <c r="M45" s="311"/>
      <c r="N45" s="309"/>
      <c r="P45" s="311"/>
      <c r="Q45" s="309"/>
      <c r="R45" s="527"/>
      <c r="S45" s="503"/>
      <c r="T45" s="314"/>
      <c r="U45" s="314"/>
      <c r="V45" s="307"/>
      <c r="W45" s="307"/>
      <c r="X45" s="307"/>
      <c r="Y45" s="307"/>
      <c r="Z45" s="307"/>
      <c r="AA45" s="307"/>
      <c r="AB45" s="307"/>
    </row>
    <row r="46" spans="1:28" s="310" customFormat="1" ht="9" customHeight="1">
      <c r="A46" s="568"/>
      <c r="B46" s="316"/>
      <c r="C46" s="316"/>
      <c r="D46" s="316"/>
      <c r="E46" s="309"/>
      <c r="G46" s="317"/>
      <c r="H46" s="309"/>
      <c r="J46" s="312"/>
      <c r="K46" s="309"/>
      <c r="L46" s="318"/>
      <c r="M46" s="317"/>
      <c r="N46" s="309"/>
      <c r="O46" s="318"/>
      <c r="P46" s="317"/>
      <c r="R46" s="313"/>
      <c r="S46" s="312"/>
      <c r="T46" s="312"/>
      <c r="U46" s="312"/>
    </row>
    <row r="47" spans="1:28" s="302" customFormat="1" ht="9" customHeight="1">
      <c r="A47" s="522"/>
      <c r="E47" s="303"/>
      <c r="G47" s="304"/>
      <c r="H47" s="303"/>
      <c r="J47" s="314"/>
      <c r="K47" s="303"/>
      <c r="M47" s="304"/>
      <c r="N47" s="303"/>
      <c r="P47" s="304"/>
      <c r="Q47" s="303"/>
      <c r="R47" s="305"/>
      <c r="S47" s="304"/>
      <c r="T47" s="304"/>
      <c r="U47" s="304"/>
    </row>
    <row r="48" spans="1:28">
      <c r="F48" s="399"/>
      <c r="I48" s="399"/>
      <c r="J48" s="400"/>
      <c r="L48" s="399"/>
      <c r="O48" s="399"/>
      <c r="R48" s="399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Q20:S30 A20:D30 A7:S13">
    <cfRule type="expression" dxfId="70" priority="30">
      <formula>MOD(ROW(),2)=0</formula>
    </cfRule>
  </conditionalFormatting>
  <conditionalFormatting sqref="T38:T42">
    <cfRule type="expression" dxfId="69" priority="13">
      <formula>MOD(ROW(),2)=0</formula>
    </cfRule>
  </conditionalFormatting>
  <conditionalFormatting sqref="T7:T13">
    <cfRule type="expression" dxfId="68" priority="12">
      <formula>MOD(ROW(),2)=0</formula>
    </cfRule>
  </conditionalFormatting>
  <conditionalFormatting sqref="E20:J28 E30:J30 E29:H29 J29">
    <cfRule type="expression" dxfId="67" priority="11">
      <formula>MOD(ROW(),2)=0</formula>
    </cfRule>
  </conditionalFormatting>
  <conditionalFormatting sqref="K20:P28 K30:P30 K29:M29">
    <cfRule type="expression" dxfId="66" priority="10">
      <formula>MOD(ROW(),2)=0</formula>
    </cfRule>
  </conditionalFormatting>
  <conditionalFormatting sqref="O29:P29">
    <cfRule type="expression" dxfId="65" priority="8">
      <formula>MOD(ROW(),2)=0</formula>
    </cfRule>
  </conditionalFormatting>
  <conditionalFormatting sqref="N29">
    <cfRule type="expression" dxfId="64" priority="6">
      <formula>MOD(ROW(),2)=0</formula>
    </cfRule>
  </conditionalFormatting>
  <conditionalFormatting sqref="T20:T30">
    <cfRule type="expression" dxfId="63" priority="5">
      <formula>MOD(ROW(),2)=0</formula>
    </cfRule>
  </conditionalFormatting>
  <conditionalFormatting sqref="I29">
    <cfRule type="expression" dxfId="62" priority="4">
      <formula>MOD(ROW(),2)=0</formula>
    </cfRule>
  </conditionalFormatting>
  <conditionalFormatting sqref="U7:U13">
    <cfRule type="expression" dxfId="61" priority="3">
      <formula>MOD(ROW(),2)=0</formula>
    </cfRule>
  </conditionalFormatting>
  <conditionalFormatting sqref="U20:U30">
    <cfRule type="expression" dxfId="60" priority="2">
      <formula>MOD(ROW(),2)=0</formula>
    </cfRule>
  </conditionalFormatting>
  <conditionalFormatting sqref="U38:U42">
    <cfRule type="expression" dxfId="5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43"/>
  <sheetViews>
    <sheetView showGridLines="0" zoomScaleNormal="100" zoomScaleSheetLayoutView="100" workbookViewId="0"/>
  </sheetViews>
  <sheetFormatPr defaultColWidth="9.2109375" defaultRowHeight="14"/>
  <cols>
    <col min="1" max="2" width="1.35546875" style="15" customWidth="1"/>
    <col min="3" max="3" width="9.640625" style="15" customWidth="1"/>
    <col min="4" max="4" width="13.640625" style="15" customWidth="1"/>
    <col min="5" max="5" width="8.640625" style="298" customWidth="1"/>
    <col min="6" max="6" width="4.640625" style="15" customWidth="1"/>
    <col min="7" max="7" width="4.640625" style="299" customWidth="1"/>
    <col min="8" max="8" width="8.640625" style="298" customWidth="1"/>
    <col min="9" max="9" width="4.640625" style="15" customWidth="1"/>
    <col min="10" max="10" width="4.640625" style="299" customWidth="1"/>
    <col min="11" max="11" width="8.640625" style="298" customWidth="1"/>
    <col min="12" max="12" width="4.640625" style="15" customWidth="1"/>
    <col min="13" max="13" width="4.640625" style="299" customWidth="1"/>
    <col min="14" max="14" width="8.640625" style="298" customWidth="1"/>
    <col min="15" max="15" width="4.640625" style="15" customWidth="1"/>
    <col min="16" max="16" width="4.640625" style="299" customWidth="1"/>
    <col min="17" max="17" width="8.640625" style="298" customWidth="1"/>
    <col min="18" max="18" width="4.640625" style="15" customWidth="1"/>
    <col min="19" max="19" width="4.640625" style="299" customWidth="1"/>
    <col min="20" max="16384" width="9.2109375" style="15"/>
  </cols>
  <sheetData>
    <row r="1" spans="1:19" ht="24" customHeight="1">
      <c r="E1" s="94"/>
      <c r="F1" s="119"/>
      <c r="G1" s="94"/>
      <c r="H1" s="119"/>
      <c r="I1" s="94"/>
      <c r="J1" s="119"/>
      <c r="K1" s="94"/>
      <c r="L1" s="119"/>
      <c r="M1" s="94"/>
      <c r="N1" s="119"/>
      <c r="O1" s="94"/>
      <c r="P1" s="15"/>
      <c r="Q1" s="15"/>
      <c r="S1" s="15"/>
    </row>
    <row r="2" spans="1:19" ht="18" customHeight="1">
      <c r="A2" s="21" t="s">
        <v>304</v>
      </c>
      <c r="E2" s="94"/>
      <c r="F2" s="119"/>
      <c r="G2" s="94"/>
      <c r="H2" s="119"/>
      <c r="I2" s="94"/>
      <c r="J2" s="120"/>
      <c r="K2" s="120"/>
      <c r="L2" s="120"/>
      <c r="M2" s="120"/>
      <c r="N2" s="120"/>
      <c r="O2" s="96"/>
      <c r="P2" s="15"/>
      <c r="Q2" s="15"/>
      <c r="S2" s="15"/>
    </row>
    <row r="3" spans="1:19" ht="18" customHeight="1">
      <c r="A3" s="430"/>
      <c r="B3" s="430"/>
      <c r="C3" s="430"/>
      <c r="D3" s="430"/>
      <c r="E3" s="431"/>
      <c r="F3" s="432"/>
      <c r="G3" s="433"/>
      <c r="H3" s="431"/>
      <c r="I3" s="432"/>
      <c r="J3" s="433"/>
      <c r="K3" s="431"/>
      <c r="L3" s="432"/>
      <c r="M3" s="433"/>
      <c r="N3" s="431"/>
      <c r="O3" s="432"/>
      <c r="P3" s="433"/>
      <c r="Q3" s="431"/>
      <c r="R3" s="432"/>
      <c r="S3" s="349"/>
    </row>
    <row r="4" spans="1:19" ht="18" customHeight="1">
      <c r="A4" s="447" t="s">
        <v>306</v>
      </c>
      <c r="B4" s="420"/>
      <c r="C4" s="420"/>
      <c r="D4" s="420"/>
      <c r="E4" s="421"/>
      <c r="F4" s="422"/>
      <c r="G4" s="423"/>
      <c r="H4" s="421"/>
      <c r="I4" s="422"/>
      <c r="J4" s="423"/>
      <c r="K4" s="421"/>
      <c r="L4" s="422"/>
      <c r="M4" s="423"/>
      <c r="N4" s="421"/>
      <c r="O4" s="422"/>
      <c r="P4" s="423"/>
      <c r="Q4" s="421"/>
      <c r="S4" s="218" t="s">
        <v>325</v>
      </c>
    </row>
    <row r="5" spans="1:19" s="21" customFormat="1" ht="9.65" customHeight="1">
      <c r="A5" s="753" t="s">
        <v>152</v>
      </c>
      <c r="B5" s="753"/>
      <c r="C5" s="753"/>
      <c r="D5" s="754"/>
      <c r="E5" s="709" t="s">
        <v>415</v>
      </c>
      <c r="F5" s="710"/>
      <c r="G5" s="710"/>
      <c r="H5" s="709" t="s">
        <v>416</v>
      </c>
      <c r="I5" s="710"/>
      <c r="J5" s="710"/>
      <c r="K5" s="709" t="s">
        <v>417</v>
      </c>
      <c r="L5" s="710"/>
      <c r="M5" s="711"/>
      <c r="N5" s="709" t="s">
        <v>418</v>
      </c>
      <c r="O5" s="710"/>
      <c r="P5" s="710"/>
      <c r="Q5" s="715" t="s">
        <v>419</v>
      </c>
      <c r="R5" s="716"/>
      <c r="S5" s="717"/>
    </row>
    <row r="6" spans="1:19" s="21" customFormat="1" ht="9.65" customHeight="1">
      <c r="A6" s="390"/>
      <c r="B6" s="390"/>
      <c r="C6" s="390"/>
      <c r="D6" s="390"/>
      <c r="E6" s="712"/>
      <c r="F6" s="713"/>
      <c r="G6" s="713"/>
      <c r="H6" s="712"/>
      <c r="I6" s="713"/>
      <c r="J6" s="713"/>
      <c r="K6" s="712"/>
      <c r="L6" s="713"/>
      <c r="M6" s="714"/>
      <c r="N6" s="712"/>
      <c r="O6" s="713"/>
      <c r="P6" s="713"/>
      <c r="Q6" s="718"/>
      <c r="R6" s="713"/>
      <c r="S6" s="719"/>
    </row>
    <row r="7" spans="1:19" ht="11.15" customHeight="1">
      <c r="A7" s="425" t="s">
        <v>292</v>
      </c>
      <c r="B7" s="426"/>
      <c r="C7" s="426"/>
      <c r="D7" s="426"/>
      <c r="E7" s="445"/>
      <c r="F7" s="427" t="s">
        <v>119</v>
      </c>
      <c r="G7" s="428" t="s">
        <v>121</v>
      </c>
      <c r="H7" s="445"/>
      <c r="I7" s="427" t="s">
        <v>119</v>
      </c>
      <c r="J7" s="428" t="s">
        <v>121</v>
      </c>
      <c r="K7" s="445"/>
      <c r="L7" s="427" t="s">
        <v>119</v>
      </c>
      <c r="M7" s="428" t="s">
        <v>121</v>
      </c>
      <c r="N7" s="445"/>
      <c r="O7" s="427" t="s">
        <v>119</v>
      </c>
      <c r="P7" s="428" t="s">
        <v>121</v>
      </c>
      <c r="Q7" s="446"/>
      <c r="R7" s="427" t="s">
        <v>119</v>
      </c>
      <c r="S7" s="429" t="s">
        <v>121</v>
      </c>
    </row>
    <row r="8" spans="1:19" ht="11.9" customHeight="1">
      <c r="A8" s="550" t="s">
        <v>359</v>
      </c>
      <c r="B8" s="360"/>
      <c r="C8" s="361"/>
      <c r="D8" s="362" t="s">
        <v>293</v>
      </c>
      <c r="E8" s="127">
        <v>8983</v>
      </c>
      <c r="F8" s="99">
        <v>42.9</v>
      </c>
      <c r="G8" s="363">
        <v>102.60000000000001</v>
      </c>
      <c r="H8" s="127">
        <v>9492</v>
      </c>
      <c r="I8" s="99">
        <v>41.8</v>
      </c>
      <c r="J8" s="363">
        <v>105.69999999999999</v>
      </c>
      <c r="K8" s="127">
        <v>9069</v>
      </c>
      <c r="L8" s="99">
        <v>42.6</v>
      </c>
      <c r="M8" s="363">
        <v>95.5</v>
      </c>
      <c r="N8" s="127">
        <v>9246</v>
      </c>
      <c r="O8" s="99">
        <v>36.199999999999996</v>
      </c>
      <c r="P8" s="363">
        <v>102</v>
      </c>
      <c r="Q8" s="115">
        <v>9543</v>
      </c>
      <c r="R8" s="99">
        <v>33.1</v>
      </c>
      <c r="S8" s="156">
        <v>103.2</v>
      </c>
    </row>
    <row r="9" spans="1:19" ht="11.9" customHeight="1">
      <c r="A9" s="550" t="s">
        <v>364</v>
      </c>
      <c r="B9" s="360"/>
      <c r="C9" s="365"/>
      <c r="D9" s="362" t="s">
        <v>365</v>
      </c>
      <c r="E9" s="564">
        <v>36</v>
      </c>
      <c r="F9" s="625">
        <v>0.2</v>
      </c>
      <c r="G9" s="363">
        <v>145.5</v>
      </c>
      <c r="H9" s="564">
        <v>49</v>
      </c>
      <c r="I9" s="337">
        <v>0.2</v>
      </c>
      <c r="J9" s="363">
        <v>136.1</v>
      </c>
      <c r="K9" s="127">
        <v>15</v>
      </c>
      <c r="L9" s="99">
        <v>0.1</v>
      </c>
      <c r="M9" s="363">
        <v>31.7</v>
      </c>
      <c r="N9" s="127">
        <v>103</v>
      </c>
      <c r="O9" s="99">
        <v>0.4</v>
      </c>
      <c r="P9" s="363">
        <v>653.1</v>
      </c>
      <c r="Q9" s="115">
        <v>45</v>
      </c>
      <c r="R9" s="99">
        <v>0.2</v>
      </c>
      <c r="S9" s="156">
        <v>44.3</v>
      </c>
    </row>
    <row r="10" spans="1:19" ht="11.9" customHeight="1">
      <c r="A10" s="550" t="s">
        <v>360</v>
      </c>
      <c r="B10" s="360"/>
      <c r="C10" s="361"/>
      <c r="D10" s="362" t="s">
        <v>295</v>
      </c>
      <c r="E10" s="127">
        <v>1426</v>
      </c>
      <c r="F10" s="99">
        <v>6.8000000000000007</v>
      </c>
      <c r="G10" s="363">
        <v>120.7</v>
      </c>
      <c r="H10" s="127">
        <v>1602</v>
      </c>
      <c r="I10" s="99">
        <v>7.1</v>
      </c>
      <c r="J10" s="363">
        <v>112.4</v>
      </c>
      <c r="K10" s="127">
        <v>1317</v>
      </c>
      <c r="L10" s="99">
        <v>6.2</v>
      </c>
      <c r="M10" s="363">
        <v>82.199999999999989</v>
      </c>
      <c r="N10" s="127">
        <v>1508</v>
      </c>
      <c r="O10" s="99">
        <v>5.8999999999999995</v>
      </c>
      <c r="P10" s="363">
        <v>114.5</v>
      </c>
      <c r="Q10" s="115">
        <v>1546</v>
      </c>
      <c r="R10" s="99">
        <v>5.4</v>
      </c>
      <c r="S10" s="156">
        <v>102.49999999999999</v>
      </c>
    </row>
    <row r="11" spans="1:19" ht="11.9" customHeight="1">
      <c r="A11" s="550" t="s">
        <v>361</v>
      </c>
      <c r="B11" s="360"/>
      <c r="C11" s="365"/>
      <c r="D11" s="563" t="s">
        <v>294</v>
      </c>
      <c r="E11" s="453">
        <v>3936</v>
      </c>
      <c r="F11" s="337">
        <v>18.8</v>
      </c>
      <c r="G11" s="363">
        <v>101.2</v>
      </c>
      <c r="H11" s="127">
        <v>4386</v>
      </c>
      <c r="I11" s="337">
        <v>19.3</v>
      </c>
      <c r="J11" s="363">
        <v>111.4</v>
      </c>
      <c r="K11" s="453">
        <v>4286</v>
      </c>
      <c r="L11" s="337">
        <v>20.100000000000001</v>
      </c>
      <c r="M11" s="454">
        <v>97.7</v>
      </c>
      <c r="N11" s="453">
        <v>4940</v>
      </c>
      <c r="O11" s="337">
        <v>19.3</v>
      </c>
      <c r="P11" s="363">
        <v>115.3</v>
      </c>
      <c r="Q11" s="115">
        <v>5093</v>
      </c>
      <c r="R11" s="99">
        <v>17.7</v>
      </c>
      <c r="S11" s="156">
        <v>103.1</v>
      </c>
    </row>
    <row r="12" spans="1:19" ht="11.9" customHeight="1">
      <c r="A12" s="550" t="s">
        <v>362</v>
      </c>
      <c r="B12" s="360"/>
      <c r="C12" s="365"/>
      <c r="D12" s="362" t="s">
        <v>296</v>
      </c>
      <c r="E12" s="127">
        <v>2553</v>
      </c>
      <c r="F12" s="99">
        <v>12.2</v>
      </c>
      <c r="G12" s="363">
        <v>108.4</v>
      </c>
      <c r="H12" s="127">
        <v>2638</v>
      </c>
      <c r="I12" s="99">
        <v>11.600000000000001</v>
      </c>
      <c r="J12" s="363">
        <v>103.3</v>
      </c>
      <c r="K12" s="127">
        <v>2379</v>
      </c>
      <c r="L12" s="99">
        <v>11.200000000000001</v>
      </c>
      <c r="M12" s="363">
        <v>90.2</v>
      </c>
      <c r="N12" s="127">
        <v>3652</v>
      </c>
      <c r="O12" s="99">
        <v>14.299999999999999</v>
      </c>
      <c r="P12" s="363">
        <v>153.5</v>
      </c>
      <c r="Q12" s="115">
        <v>5640</v>
      </c>
      <c r="R12" s="99">
        <v>19.600000000000001</v>
      </c>
      <c r="S12" s="156">
        <v>154.4</v>
      </c>
    </row>
    <row r="13" spans="1:19" ht="11.9" customHeight="1">
      <c r="A13" s="550" t="s">
        <v>363</v>
      </c>
      <c r="B13" s="360"/>
      <c r="C13" s="365"/>
      <c r="D13" s="362" t="s">
        <v>297</v>
      </c>
      <c r="E13" s="127">
        <v>600</v>
      </c>
      <c r="F13" s="99">
        <v>2.9000000000000004</v>
      </c>
      <c r="G13" s="363">
        <v>87.3</v>
      </c>
      <c r="H13" s="127">
        <v>571</v>
      </c>
      <c r="I13" s="99">
        <v>2.5</v>
      </c>
      <c r="J13" s="363">
        <v>95.1</v>
      </c>
      <c r="K13" s="127">
        <v>552</v>
      </c>
      <c r="L13" s="99">
        <v>2.6</v>
      </c>
      <c r="M13" s="363">
        <v>96.7</v>
      </c>
      <c r="N13" s="127">
        <v>548</v>
      </c>
      <c r="O13" s="99">
        <v>2.1</v>
      </c>
      <c r="P13" s="363">
        <v>99.2</v>
      </c>
      <c r="Q13" s="115">
        <v>543</v>
      </c>
      <c r="R13" s="99">
        <v>1.9</v>
      </c>
      <c r="S13" s="156">
        <v>99.3</v>
      </c>
    </row>
    <row r="14" spans="1:19" ht="11.9" customHeight="1">
      <c r="A14" s="550" t="s">
        <v>368</v>
      </c>
      <c r="B14" s="360"/>
      <c r="C14" s="365"/>
      <c r="D14" s="548" t="s">
        <v>358</v>
      </c>
      <c r="E14" s="127">
        <v>959</v>
      </c>
      <c r="F14" s="99">
        <v>4.5999999999999996</v>
      </c>
      <c r="G14" s="363">
        <v>130.9</v>
      </c>
      <c r="H14" s="127">
        <v>1021</v>
      </c>
      <c r="I14" s="99">
        <v>4.5</v>
      </c>
      <c r="J14" s="363">
        <v>106.4</v>
      </c>
      <c r="K14" s="127">
        <v>1481</v>
      </c>
      <c r="L14" s="99">
        <v>7.0000000000000009</v>
      </c>
      <c r="M14" s="363">
        <v>145</v>
      </c>
      <c r="N14" s="127">
        <v>3121</v>
      </c>
      <c r="O14" s="99">
        <v>12.2</v>
      </c>
      <c r="P14" s="363">
        <v>210.70000000000002</v>
      </c>
      <c r="Q14" s="115">
        <v>3011</v>
      </c>
      <c r="R14" s="99">
        <v>10.5</v>
      </c>
      <c r="S14" s="156">
        <v>96.5</v>
      </c>
    </row>
    <row r="15" spans="1:19" ht="11.9" customHeight="1">
      <c r="A15" s="550" t="s">
        <v>367</v>
      </c>
      <c r="B15" s="359"/>
      <c r="C15" s="365"/>
      <c r="D15" s="549" t="s">
        <v>356</v>
      </c>
      <c r="E15" s="127">
        <v>2441</v>
      </c>
      <c r="F15" s="99">
        <v>11.700000000000001</v>
      </c>
      <c r="G15" s="363">
        <v>69.199999999999989</v>
      </c>
      <c r="H15" s="127">
        <v>2930</v>
      </c>
      <c r="I15" s="99">
        <v>12.9</v>
      </c>
      <c r="J15" s="363">
        <v>120</v>
      </c>
      <c r="K15" s="127">
        <v>2169</v>
      </c>
      <c r="L15" s="99">
        <v>10.199999999999999</v>
      </c>
      <c r="M15" s="363">
        <v>74</v>
      </c>
      <c r="N15" s="127">
        <v>2078</v>
      </c>
      <c r="O15" s="99">
        <v>8.1</v>
      </c>
      <c r="P15" s="363">
        <v>95.8</v>
      </c>
      <c r="Q15" s="115">
        <v>2101</v>
      </c>
      <c r="R15" s="99">
        <v>7.3</v>
      </c>
      <c r="S15" s="156">
        <v>101.1</v>
      </c>
    </row>
    <row r="16" spans="1:19" ht="11.9" customHeight="1">
      <c r="A16" s="551" t="s">
        <v>369</v>
      </c>
      <c r="B16" s="359"/>
      <c r="C16" s="365"/>
      <c r="D16" s="548" t="s">
        <v>357</v>
      </c>
      <c r="E16" s="127">
        <v>20937</v>
      </c>
      <c r="F16" s="99">
        <v>100</v>
      </c>
      <c r="G16" s="454">
        <v>99</v>
      </c>
      <c r="H16" s="127">
        <v>22691</v>
      </c>
      <c r="I16" s="99">
        <v>100</v>
      </c>
      <c r="J16" s="363">
        <v>108.4</v>
      </c>
      <c r="K16" s="127">
        <v>21272</v>
      </c>
      <c r="L16" s="99">
        <v>100</v>
      </c>
      <c r="M16" s="363">
        <v>93.8</v>
      </c>
      <c r="N16" s="127">
        <v>25199</v>
      </c>
      <c r="O16" s="99">
        <v>98.6</v>
      </c>
      <c r="P16" s="363">
        <v>118.5</v>
      </c>
      <c r="Q16" s="115">
        <v>27527</v>
      </c>
      <c r="R16" s="99">
        <v>95.6</v>
      </c>
      <c r="S16" s="156">
        <v>109.2</v>
      </c>
    </row>
    <row r="17" spans="1:19" ht="11.9" customHeight="1">
      <c r="A17" s="552" t="s">
        <v>355</v>
      </c>
      <c r="B17" s="368"/>
      <c r="C17" s="369"/>
      <c r="D17" s="604" t="s">
        <v>380</v>
      </c>
      <c r="E17" s="370" t="s">
        <v>9</v>
      </c>
      <c r="F17" s="371" t="s">
        <v>9</v>
      </c>
      <c r="G17" s="363" t="s">
        <v>9</v>
      </c>
      <c r="H17" s="370" t="s">
        <v>9</v>
      </c>
      <c r="I17" s="371" t="s">
        <v>9</v>
      </c>
      <c r="J17" s="363" t="s">
        <v>9</v>
      </c>
      <c r="K17" s="370">
        <v>2</v>
      </c>
      <c r="L17" s="640">
        <v>0</v>
      </c>
      <c r="M17" s="363" t="s">
        <v>9</v>
      </c>
      <c r="N17" s="594">
        <v>357</v>
      </c>
      <c r="O17" s="513">
        <v>1.4000000000000001</v>
      </c>
      <c r="P17" s="637">
        <v>12045.5</v>
      </c>
      <c r="Q17" s="512">
        <v>1264</v>
      </c>
      <c r="R17" s="513">
        <v>4.3999999999999995</v>
      </c>
      <c r="S17" s="466">
        <v>353.90000000000003</v>
      </c>
    </row>
    <row r="18" spans="1:19" ht="11.9" customHeight="1">
      <c r="A18" s="373" t="s">
        <v>291</v>
      </c>
      <c r="B18" s="373"/>
      <c r="C18" s="374"/>
      <c r="D18" s="375" t="s">
        <v>125</v>
      </c>
      <c r="E18" s="214">
        <v>20937</v>
      </c>
      <c r="F18" s="340">
        <v>100</v>
      </c>
      <c r="G18" s="376">
        <v>99</v>
      </c>
      <c r="H18" s="214">
        <v>22691</v>
      </c>
      <c r="I18" s="340">
        <v>100</v>
      </c>
      <c r="J18" s="376">
        <v>108.4</v>
      </c>
      <c r="K18" s="214">
        <v>21275</v>
      </c>
      <c r="L18" s="340">
        <v>100</v>
      </c>
      <c r="M18" s="376">
        <v>93.8</v>
      </c>
      <c r="N18" s="214">
        <v>25557</v>
      </c>
      <c r="O18" s="340">
        <v>100</v>
      </c>
      <c r="P18" s="376">
        <v>120.10000000000001</v>
      </c>
      <c r="Q18" s="341">
        <v>28792</v>
      </c>
      <c r="R18" s="377">
        <v>100</v>
      </c>
      <c r="S18" s="343">
        <v>112.7</v>
      </c>
    </row>
    <row r="19" spans="1:19" ht="18" customHeight="1">
      <c r="A19" s="430"/>
      <c r="B19" s="430"/>
      <c r="C19" s="430"/>
      <c r="D19" s="430"/>
      <c r="E19" s="431"/>
      <c r="F19" s="432"/>
      <c r="G19" s="433"/>
      <c r="H19" s="431"/>
      <c r="I19" s="432"/>
      <c r="J19" s="433"/>
      <c r="K19" s="431"/>
      <c r="L19" s="432"/>
      <c r="M19" s="363"/>
      <c r="N19" s="431"/>
      <c r="O19" s="432"/>
      <c r="P19" s="433"/>
      <c r="Q19" s="431"/>
      <c r="R19" s="432"/>
      <c r="S19" s="349"/>
    </row>
    <row r="20" spans="1:19" ht="18" customHeight="1">
      <c r="A20" s="448" t="s">
        <v>307</v>
      </c>
      <c r="B20" s="434"/>
      <c r="C20" s="434"/>
      <c r="D20" s="434"/>
      <c r="E20" s="435"/>
      <c r="F20" s="436"/>
      <c r="G20" s="437"/>
      <c r="H20" s="435"/>
      <c r="I20" s="436"/>
      <c r="J20" s="437"/>
      <c r="K20" s="435"/>
      <c r="L20" s="436"/>
      <c r="M20" s="437"/>
      <c r="N20" s="435"/>
      <c r="O20" s="436"/>
      <c r="P20" s="437"/>
      <c r="Q20" s="421"/>
      <c r="R20" s="422"/>
      <c r="S20" s="423"/>
    </row>
    <row r="21" spans="1:19" s="21" customFormat="1" ht="9.65" customHeight="1">
      <c r="A21" s="753" t="s">
        <v>152</v>
      </c>
      <c r="B21" s="753"/>
      <c r="C21" s="753"/>
      <c r="D21" s="754"/>
      <c r="E21" s="709" t="s">
        <v>415</v>
      </c>
      <c r="F21" s="710"/>
      <c r="G21" s="710"/>
      <c r="H21" s="755" t="s">
        <v>416</v>
      </c>
      <c r="I21" s="756"/>
      <c r="J21" s="757"/>
      <c r="K21" s="755" t="s">
        <v>417</v>
      </c>
      <c r="L21" s="756"/>
      <c r="M21" s="757"/>
      <c r="N21" s="755" t="s">
        <v>418</v>
      </c>
      <c r="O21" s="756"/>
      <c r="P21" s="756"/>
      <c r="Q21" s="715" t="s">
        <v>419</v>
      </c>
      <c r="R21" s="716"/>
      <c r="S21" s="717"/>
    </row>
    <row r="22" spans="1:19" s="21" customFormat="1" ht="9.65" customHeight="1">
      <c r="A22" s="390"/>
      <c r="B22" s="390"/>
      <c r="C22" s="390"/>
      <c r="D22" s="390"/>
      <c r="E22" s="712"/>
      <c r="F22" s="713"/>
      <c r="G22" s="713"/>
      <c r="H22" s="712"/>
      <c r="I22" s="713"/>
      <c r="J22" s="714"/>
      <c r="K22" s="712"/>
      <c r="L22" s="713"/>
      <c r="M22" s="714"/>
      <c r="N22" s="712"/>
      <c r="O22" s="713"/>
      <c r="P22" s="713"/>
      <c r="Q22" s="718"/>
      <c r="R22" s="713"/>
      <c r="S22" s="719"/>
    </row>
    <row r="23" spans="1:19" ht="11.15" customHeight="1">
      <c r="A23" s="425" t="s">
        <v>292</v>
      </c>
      <c r="B23" s="426"/>
      <c r="C23" s="426"/>
      <c r="D23" s="426"/>
      <c r="E23" s="445"/>
      <c r="F23" s="427" t="s">
        <v>119</v>
      </c>
      <c r="G23" s="428" t="s">
        <v>121</v>
      </c>
      <c r="H23" s="445"/>
      <c r="I23" s="427" t="s">
        <v>119</v>
      </c>
      <c r="J23" s="428" t="s">
        <v>121</v>
      </c>
      <c r="K23" s="445"/>
      <c r="L23" s="427" t="s">
        <v>119</v>
      </c>
      <c r="M23" s="428" t="s">
        <v>121</v>
      </c>
      <c r="N23" s="445"/>
      <c r="O23" s="427" t="s">
        <v>119</v>
      </c>
      <c r="P23" s="428" t="s">
        <v>121</v>
      </c>
      <c r="Q23" s="446"/>
      <c r="R23" s="427" t="s">
        <v>119</v>
      </c>
      <c r="S23" s="429" t="s">
        <v>121</v>
      </c>
    </row>
    <row r="24" spans="1:19" ht="11.9" customHeight="1">
      <c r="A24" s="550" t="s">
        <v>359</v>
      </c>
      <c r="B24" s="360"/>
      <c r="C24" s="361"/>
      <c r="D24" s="362" t="s">
        <v>293</v>
      </c>
      <c r="E24" s="127">
        <v>75528</v>
      </c>
      <c r="F24" s="99">
        <v>65.5</v>
      </c>
      <c r="G24" s="363">
        <v>103.69999999999999</v>
      </c>
      <c r="H24" s="127">
        <v>79983</v>
      </c>
      <c r="I24" s="99">
        <v>66.5</v>
      </c>
      <c r="J24" s="363">
        <v>105.89999999999999</v>
      </c>
      <c r="K24" s="127">
        <v>71054</v>
      </c>
      <c r="L24" s="99">
        <v>64.099999999999994</v>
      </c>
      <c r="M24" s="363">
        <v>88.8</v>
      </c>
      <c r="N24" s="127">
        <v>90759</v>
      </c>
      <c r="O24" s="99">
        <v>63.4</v>
      </c>
      <c r="P24" s="363">
        <v>127.69999999999999</v>
      </c>
      <c r="Q24" s="115">
        <v>104951</v>
      </c>
      <c r="R24" s="99">
        <v>63.5</v>
      </c>
      <c r="S24" s="156">
        <v>115.6</v>
      </c>
    </row>
    <row r="25" spans="1:19" ht="11.9" customHeight="1">
      <c r="A25" s="550" t="s">
        <v>364</v>
      </c>
      <c r="B25" s="360"/>
      <c r="C25" s="365"/>
      <c r="D25" s="362" t="s">
        <v>365</v>
      </c>
      <c r="E25" s="127">
        <v>682</v>
      </c>
      <c r="F25" s="99">
        <v>0.6</v>
      </c>
      <c r="G25" s="363">
        <v>84.899999999999991</v>
      </c>
      <c r="H25" s="127">
        <v>698</v>
      </c>
      <c r="I25" s="99">
        <v>0.6</v>
      </c>
      <c r="J25" s="363">
        <v>102.3</v>
      </c>
      <c r="K25" s="127">
        <v>512</v>
      </c>
      <c r="L25" s="99">
        <v>0.5</v>
      </c>
      <c r="M25" s="363">
        <v>73.400000000000006</v>
      </c>
      <c r="N25" s="127">
        <v>769</v>
      </c>
      <c r="O25" s="99">
        <v>0.5</v>
      </c>
      <c r="P25" s="363">
        <v>150.19999999999999</v>
      </c>
      <c r="Q25" s="115">
        <v>1044</v>
      </c>
      <c r="R25" s="99">
        <v>0.6</v>
      </c>
      <c r="S25" s="156">
        <v>135.69999999999999</v>
      </c>
    </row>
    <row r="26" spans="1:19" ht="11.9" customHeight="1">
      <c r="A26" s="550" t="s">
        <v>360</v>
      </c>
      <c r="B26" s="360"/>
      <c r="C26" s="361"/>
      <c r="D26" s="362" t="s">
        <v>295</v>
      </c>
      <c r="E26" s="127">
        <v>8035</v>
      </c>
      <c r="F26" s="99">
        <v>7.0000000000000009</v>
      </c>
      <c r="G26" s="363">
        <v>91.7</v>
      </c>
      <c r="H26" s="127">
        <v>8430</v>
      </c>
      <c r="I26" s="99">
        <v>7.0000000000000009</v>
      </c>
      <c r="J26" s="363">
        <v>104.89999999999999</v>
      </c>
      <c r="K26" s="127">
        <v>6852</v>
      </c>
      <c r="L26" s="99">
        <v>6.2</v>
      </c>
      <c r="M26" s="363">
        <v>81.3</v>
      </c>
      <c r="N26" s="127">
        <v>11345</v>
      </c>
      <c r="O26" s="99">
        <v>7.9</v>
      </c>
      <c r="P26" s="363">
        <v>165.6</v>
      </c>
      <c r="Q26" s="115">
        <v>14138</v>
      </c>
      <c r="R26" s="99">
        <v>8.6</v>
      </c>
      <c r="S26" s="156">
        <v>124.6</v>
      </c>
    </row>
    <row r="27" spans="1:19" ht="11.9" customHeight="1">
      <c r="A27" s="550" t="s">
        <v>361</v>
      </c>
      <c r="B27" s="360"/>
      <c r="C27" s="365"/>
      <c r="D27" s="563" t="s">
        <v>294</v>
      </c>
      <c r="E27" s="127">
        <v>19076</v>
      </c>
      <c r="F27" s="337">
        <v>16.600000000000001</v>
      </c>
      <c r="G27" s="363">
        <v>106.80000000000001</v>
      </c>
      <c r="H27" s="127">
        <v>18478</v>
      </c>
      <c r="I27" s="99">
        <v>15.4</v>
      </c>
      <c r="J27" s="142">
        <v>96.899999999999991</v>
      </c>
      <c r="K27" s="511">
        <v>20455</v>
      </c>
      <c r="L27" s="337">
        <v>18.5</v>
      </c>
      <c r="M27" s="142">
        <v>110.7</v>
      </c>
      <c r="N27" s="453">
        <v>23739</v>
      </c>
      <c r="O27" s="337">
        <v>16.600000000000001</v>
      </c>
      <c r="P27" s="363">
        <v>116.10000000000001</v>
      </c>
      <c r="Q27" s="115">
        <v>26735</v>
      </c>
      <c r="R27" s="99">
        <v>16.2</v>
      </c>
      <c r="S27" s="156">
        <v>112.6</v>
      </c>
    </row>
    <row r="28" spans="1:19" ht="11.9" customHeight="1">
      <c r="A28" s="550" t="s">
        <v>362</v>
      </c>
      <c r="B28" s="360"/>
      <c r="C28" s="365"/>
      <c r="D28" s="362" t="s">
        <v>296</v>
      </c>
      <c r="E28" s="453">
        <v>3722</v>
      </c>
      <c r="F28" s="337">
        <v>3.2</v>
      </c>
      <c r="G28" s="454">
        <v>146.1</v>
      </c>
      <c r="H28" s="453">
        <v>4217</v>
      </c>
      <c r="I28" s="337">
        <v>3.5000000000000004</v>
      </c>
      <c r="J28" s="363">
        <v>113.3</v>
      </c>
      <c r="K28" s="127">
        <v>3947</v>
      </c>
      <c r="L28" s="337">
        <v>3.5999999999999996</v>
      </c>
      <c r="M28" s="363">
        <v>93.600000000000009</v>
      </c>
      <c r="N28" s="511">
        <v>4948</v>
      </c>
      <c r="O28" s="337">
        <v>3.5000000000000004</v>
      </c>
      <c r="P28" s="363">
        <v>125.4</v>
      </c>
      <c r="Q28" s="115">
        <v>5225</v>
      </c>
      <c r="R28" s="99">
        <v>3.2</v>
      </c>
      <c r="S28" s="156">
        <v>105.60000000000001</v>
      </c>
    </row>
    <row r="29" spans="1:19" ht="11.9" customHeight="1">
      <c r="A29" s="550" t="s">
        <v>363</v>
      </c>
      <c r="B29" s="360"/>
      <c r="C29" s="365"/>
      <c r="D29" s="362" t="s">
        <v>297</v>
      </c>
      <c r="E29" s="127">
        <v>933</v>
      </c>
      <c r="F29" s="99">
        <v>0.8</v>
      </c>
      <c r="G29" s="363">
        <v>117.6</v>
      </c>
      <c r="H29" s="127">
        <v>847</v>
      </c>
      <c r="I29" s="99">
        <v>0.70000000000000007</v>
      </c>
      <c r="J29" s="363">
        <v>90.8</v>
      </c>
      <c r="K29" s="127">
        <v>759</v>
      </c>
      <c r="L29" s="99">
        <v>0.70000000000000007</v>
      </c>
      <c r="M29" s="363">
        <v>89.600000000000009</v>
      </c>
      <c r="N29" s="127">
        <v>940</v>
      </c>
      <c r="O29" s="99">
        <v>0.70000000000000007</v>
      </c>
      <c r="P29" s="363">
        <v>123.70000000000002</v>
      </c>
      <c r="Q29" s="115">
        <v>1077</v>
      </c>
      <c r="R29" s="99">
        <v>0.70000000000000007</v>
      </c>
      <c r="S29" s="156">
        <v>114.6</v>
      </c>
    </row>
    <row r="30" spans="1:19" ht="11.9" customHeight="1">
      <c r="A30" s="550" t="s">
        <v>368</v>
      </c>
      <c r="B30" s="360"/>
      <c r="C30" s="365"/>
      <c r="D30" s="548" t="s">
        <v>358</v>
      </c>
      <c r="E30" s="127">
        <v>3726</v>
      </c>
      <c r="F30" s="99">
        <v>3.2</v>
      </c>
      <c r="G30" s="363">
        <v>136.20000000000002</v>
      </c>
      <c r="H30" s="127">
        <v>3931</v>
      </c>
      <c r="I30" s="99">
        <v>3.3000000000000003</v>
      </c>
      <c r="J30" s="363">
        <v>105.5</v>
      </c>
      <c r="K30" s="127">
        <v>3671</v>
      </c>
      <c r="L30" s="99">
        <v>3.3000000000000003</v>
      </c>
      <c r="M30" s="363">
        <v>93.4</v>
      </c>
      <c r="N30" s="127">
        <v>5081</v>
      </c>
      <c r="O30" s="99">
        <v>3.5000000000000004</v>
      </c>
      <c r="P30" s="363">
        <v>138.39999999999998</v>
      </c>
      <c r="Q30" s="115">
        <v>6247</v>
      </c>
      <c r="R30" s="99">
        <v>3.8</v>
      </c>
      <c r="S30" s="156">
        <v>122.9</v>
      </c>
    </row>
    <row r="31" spans="1:19" ht="11.9" customHeight="1">
      <c r="A31" s="550" t="s">
        <v>367</v>
      </c>
      <c r="B31" s="359"/>
      <c r="C31" s="365"/>
      <c r="D31" s="549" t="s">
        <v>356</v>
      </c>
      <c r="E31" s="127">
        <v>3551</v>
      </c>
      <c r="F31" s="99">
        <v>3.1</v>
      </c>
      <c r="G31" s="363">
        <v>99</v>
      </c>
      <c r="H31" s="127">
        <v>3710</v>
      </c>
      <c r="I31" s="99">
        <v>3.1</v>
      </c>
      <c r="J31" s="363">
        <v>104.5</v>
      </c>
      <c r="K31" s="127">
        <v>3554</v>
      </c>
      <c r="L31" s="99">
        <v>3.2</v>
      </c>
      <c r="M31" s="363">
        <v>95.8</v>
      </c>
      <c r="N31" s="127">
        <v>5611</v>
      </c>
      <c r="O31" s="99">
        <v>3.9</v>
      </c>
      <c r="P31" s="363">
        <v>157.9</v>
      </c>
      <c r="Q31" s="115">
        <v>5808</v>
      </c>
      <c r="R31" s="99">
        <v>3.5000000000000004</v>
      </c>
      <c r="S31" s="156">
        <v>103.49999999999999</v>
      </c>
    </row>
    <row r="32" spans="1:19" ht="11.9" customHeight="1">
      <c r="A32" s="551" t="s">
        <v>369</v>
      </c>
      <c r="B32" s="359"/>
      <c r="C32" s="365"/>
      <c r="D32" s="548" t="s">
        <v>357</v>
      </c>
      <c r="E32" s="127">
        <v>115257</v>
      </c>
      <c r="F32" s="99">
        <v>100</v>
      </c>
      <c r="G32" s="363">
        <v>104.80000000000001</v>
      </c>
      <c r="H32" s="127">
        <v>120298</v>
      </c>
      <c r="I32" s="99">
        <v>100</v>
      </c>
      <c r="J32" s="363">
        <v>104.4</v>
      </c>
      <c r="K32" s="127">
        <v>110807</v>
      </c>
      <c r="L32" s="99">
        <v>100</v>
      </c>
      <c r="M32" s="363">
        <v>92.100000000000009</v>
      </c>
      <c r="N32" s="127">
        <v>143196</v>
      </c>
      <c r="O32" s="99">
        <v>100</v>
      </c>
      <c r="P32" s="363">
        <v>129.20000000000002</v>
      </c>
      <c r="Q32" s="115">
        <v>165229</v>
      </c>
      <c r="R32" s="99">
        <v>100</v>
      </c>
      <c r="S32" s="156">
        <v>115.39999999999999</v>
      </c>
    </row>
    <row r="33" spans="1:19" ht="11.9" customHeight="1">
      <c r="A33" s="552" t="s">
        <v>355</v>
      </c>
      <c r="B33" s="368"/>
      <c r="C33" s="369"/>
      <c r="D33" s="604" t="s">
        <v>380</v>
      </c>
      <c r="E33" s="370" t="s">
        <v>9</v>
      </c>
      <c r="F33" s="371" t="s">
        <v>9</v>
      </c>
      <c r="G33" s="363" t="s">
        <v>9</v>
      </c>
      <c r="H33" s="370" t="s">
        <v>9</v>
      </c>
      <c r="I33" s="371" t="s">
        <v>9</v>
      </c>
      <c r="J33" s="363" t="s">
        <v>9</v>
      </c>
      <c r="K33" s="370" t="s">
        <v>9</v>
      </c>
      <c r="L33" s="371" t="s">
        <v>9</v>
      </c>
      <c r="M33" s="363" t="s">
        <v>9</v>
      </c>
      <c r="N33" s="370">
        <v>0</v>
      </c>
      <c r="O33" s="371">
        <v>0</v>
      </c>
      <c r="P33" s="363" t="s">
        <v>9</v>
      </c>
      <c r="Q33" s="372">
        <v>0</v>
      </c>
      <c r="R33" s="371">
        <v>0</v>
      </c>
      <c r="S33" s="156" t="s">
        <v>9</v>
      </c>
    </row>
    <row r="34" spans="1:19" ht="11.9" customHeight="1">
      <c r="A34" s="373" t="s">
        <v>291</v>
      </c>
      <c r="B34" s="373"/>
      <c r="C34" s="374"/>
      <c r="D34" s="375" t="s">
        <v>125</v>
      </c>
      <c r="E34" s="214">
        <v>115257</v>
      </c>
      <c r="F34" s="340">
        <v>100</v>
      </c>
      <c r="G34" s="376">
        <v>104.80000000000001</v>
      </c>
      <c r="H34" s="214">
        <v>120298</v>
      </c>
      <c r="I34" s="340">
        <v>100</v>
      </c>
      <c r="J34" s="376">
        <v>104.4</v>
      </c>
      <c r="K34" s="214">
        <v>110807</v>
      </c>
      <c r="L34" s="340">
        <v>100</v>
      </c>
      <c r="M34" s="376">
        <v>92.100000000000009</v>
      </c>
      <c r="N34" s="214">
        <v>143196</v>
      </c>
      <c r="O34" s="340">
        <v>100</v>
      </c>
      <c r="P34" s="376">
        <v>129.20000000000002</v>
      </c>
      <c r="Q34" s="341">
        <v>165229</v>
      </c>
      <c r="R34" s="377">
        <v>100</v>
      </c>
      <c r="S34" s="343">
        <v>115.39999999999999</v>
      </c>
    </row>
    <row r="35" spans="1:19" ht="9" customHeight="1">
      <c r="A35" s="321"/>
      <c r="K35" s="438"/>
      <c r="N35" s="438"/>
      <c r="Q35" s="301"/>
      <c r="R35" s="439"/>
      <c r="S35" s="440"/>
    </row>
    <row r="36" spans="1:19" ht="9" customHeight="1">
      <c r="A36" s="297"/>
      <c r="K36" s="441"/>
      <c r="N36" s="441"/>
      <c r="Q36" s="442"/>
      <c r="R36" s="443"/>
      <c r="S36" s="444"/>
    </row>
    <row r="37" spans="1:19">
      <c r="Q37" s="442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8" priority="34">
      <formula>MOD(ROW(),2)=0</formula>
    </cfRule>
  </conditionalFormatting>
  <conditionalFormatting sqref="E8:H8 E17:M17 E10:H12 K8:P12 E18:P18 E13:P16">
    <cfRule type="expression" dxfId="57" priority="13">
      <formula>MOD(ROW(),2)=0</formula>
    </cfRule>
  </conditionalFormatting>
  <conditionalFormatting sqref="E24:P34">
    <cfRule type="expression" dxfId="56" priority="12">
      <formula>MOD(ROW(),2)=0</formula>
    </cfRule>
  </conditionalFormatting>
  <conditionalFormatting sqref="A8:B17">
    <cfRule type="expression" dxfId="55" priority="11">
      <formula>MOD(ROW(),2)=0</formula>
    </cfRule>
  </conditionalFormatting>
  <conditionalFormatting sqref="D24:D33">
    <cfRule type="expression" dxfId="54" priority="8">
      <formula>MOD(ROW(),2)=0</formula>
    </cfRule>
  </conditionalFormatting>
  <conditionalFormatting sqref="A24:B33">
    <cfRule type="expression" dxfId="53" priority="10">
      <formula>MOD(ROW(),2)=0</formula>
    </cfRule>
  </conditionalFormatting>
  <conditionalFormatting sqref="D8:D17">
    <cfRule type="expression" dxfId="52" priority="9">
      <formula>MOD(ROW(),2)=0</formula>
    </cfRule>
  </conditionalFormatting>
  <conditionalFormatting sqref="E9:H9">
    <cfRule type="expression" dxfId="51" priority="7">
      <formula>MOD(ROW(),2)=0</formula>
    </cfRule>
  </conditionalFormatting>
  <conditionalFormatting sqref="N17:P17">
    <cfRule type="expression" dxfId="50" priority="6">
      <formula>MOD(ROW(),2)=0</formula>
    </cfRule>
  </conditionalFormatting>
  <conditionalFormatting sqref="J8 J10:J12">
    <cfRule type="expression" dxfId="49" priority="5">
      <formula>MOD(ROW(),2)=0</formula>
    </cfRule>
  </conditionalFormatting>
  <conditionalFormatting sqref="J9">
    <cfRule type="expression" dxfId="48" priority="4">
      <formula>MOD(ROW(),2)=0</formula>
    </cfRule>
  </conditionalFormatting>
  <conditionalFormatting sqref="I8 I10:I12">
    <cfRule type="expression" dxfId="47" priority="3">
      <formula>MOD(ROW(),2)=0</formula>
    </cfRule>
  </conditionalFormatting>
  <conditionalFormatting sqref="I9">
    <cfRule type="expression" dxfId="46" priority="2">
      <formula>MOD(ROW(),2)=0</formula>
    </cfRule>
  </conditionalFormatting>
  <conditionalFormatting sqref="M19">
    <cfRule type="expression" dxfId="4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3EC74-8BB9-42B3-A2AC-0CBAE29EB38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211110_fd</dc:title>
  <dc:creator>SysmexCorporation@SYSMEX1.onmicrosoft.com</dc:creator>
  <cp:lastModifiedBy>Yamamoto Akiko</cp:lastModifiedBy>
  <cp:lastPrinted>2022-11-01T02:20:26Z</cp:lastPrinted>
  <dcterms:created xsi:type="dcterms:W3CDTF">2019-12-23T03:03:28Z</dcterms:created>
  <dcterms:modified xsi:type="dcterms:W3CDTF">2022-11-08T09:10:58Z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