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scpfsp01.sysmex.co.jp\01003\資料集\11.IR\02. ツール\01. Financial Data\2020年3月期（IFRS）\第1四半期\04_Web掲載用\"/>
    </mc:Choice>
  </mc:AlternateContent>
  <bookViews>
    <workbookView xWindow="0" yWindow="0" windowWidth="20490" windowHeight="9075" tabRatio="917"/>
  </bookViews>
  <sheets>
    <sheet name="Summary" sheetId="47" r:id="rId1"/>
    <sheet name="Exchange" sheetId="48" r:id="rId2"/>
    <sheet name="BS(1)" sheetId="30" r:id="rId3"/>
    <sheet name="BS(2)" sheetId="31" r:id="rId4"/>
    <sheet name="PL" sheetId="65" r:id="rId5"/>
    <sheet name="Cash Flow(1)" sheetId="33" r:id="rId6"/>
    <sheet name="Cash Flow(2)" sheetId="58" r:id="rId7"/>
    <sheet name="Net Sales(D,B &amp; P)" sheetId="49" r:id="rId8"/>
    <sheet name="Net Sales(Desti&amp;Busin)(1)" sheetId="26" r:id="rId9"/>
    <sheet name="Net Sales(Desti&amp;Busin)(2)" sheetId="50" r:id="rId10"/>
    <sheet name="Net Sales(Desti&amp;Busin)(3)" sheetId="105" r:id="rId11"/>
    <sheet name="Net Sales(Desti&amp;Product)" sheetId="43" r:id="rId12"/>
    <sheet name="Net Sales(Geographical)" sheetId="70" r:id="rId13"/>
  </sheets>
  <definedNames>
    <definedName name="_xlnm.Print_Area" localSheetId="2">'BS(1)'!$A$1:$O$48</definedName>
    <definedName name="_xlnm.Print_Area" localSheetId="3">'BS(2)'!$A$1:$P$53</definedName>
    <definedName name="_xlnm.Print_Area" localSheetId="5">'Cash Flow(1)'!$A$1:$H$45</definedName>
    <definedName name="_xlnm.Print_Area" localSheetId="6">'Cash Flow(2)'!$A$1:$H$51</definedName>
    <definedName name="_xlnm.Print_Area" localSheetId="1">Exchange!$A$1:$L$46</definedName>
    <definedName name="_xlnm.Print_Area" localSheetId="7">'Net Sales(D,B &amp; P)'!$A$1:$V$56</definedName>
    <definedName name="_xlnm.Print_Area" localSheetId="8">'Net Sales(Desti&amp;Busin)(1)'!$A$1:$T$41</definedName>
    <definedName name="_xlnm.Print_Area" localSheetId="9">'Net Sales(Desti&amp;Busin)(2)'!$A$1:$T$45</definedName>
    <definedName name="_xlnm.Print_Area" localSheetId="10">'Net Sales(Desti&amp;Busin)(3)'!$A$1:$T$45</definedName>
    <definedName name="_xlnm.Print_Area" localSheetId="11">'Net Sales(Desti&amp;Product)'!$A$1:$T$50</definedName>
    <definedName name="_xlnm.Print_Area" localSheetId="12">'Net Sales(Geographical)'!$A$1:$W$52</definedName>
    <definedName name="_xlnm.Print_Area" localSheetId="4">PL!$A$1:$M$56</definedName>
    <definedName name="_xlnm.Print_Area" localSheetId="0">Summary!$A$1:$K$56</definedName>
    <definedName name="_xlnm.Print_Titles" localSheetId="8">'Net Sales(Desti&amp;Busin)(1)'!$3:$3</definedName>
  </definedNames>
  <calcPr calcId="152511"/>
</workbook>
</file>

<file path=xl/sharedStrings.xml><?xml version="1.0" encoding="utf-8"?>
<sst xmlns="http://schemas.openxmlformats.org/spreadsheetml/2006/main" count="1297" uniqueCount="472">
  <si>
    <t>　投資活動によるキャッシュ・フロー</t>
    <phoneticPr fontId="3"/>
  </si>
  <si>
    <t>Ratio</t>
    <phoneticPr fontId="3"/>
  </si>
  <si>
    <r>
      <t>（</t>
    </r>
    <r>
      <rPr>
        <sz val="8"/>
        <rFont val="Arial Black"/>
        <family val="2"/>
      </rPr>
      <t>%</t>
    </r>
    <r>
      <rPr>
        <sz val="8"/>
        <rFont val="ＭＳ Ｐゴシック"/>
        <family val="3"/>
        <charset val="128"/>
      </rPr>
      <t>）</t>
    </r>
    <phoneticPr fontId="3"/>
  </si>
  <si>
    <t xml:space="preserve">国　　内      </t>
    <rPh sb="0" eb="1">
      <t>クニ</t>
    </rPh>
    <rPh sb="3" eb="4">
      <t>ナイ</t>
    </rPh>
    <phoneticPr fontId="3"/>
  </si>
  <si>
    <t>海外 計</t>
    <rPh sb="0" eb="2">
      <t>カイガイ</t>
    </rPh>
    <rPh sb="3" eb="4">
      <t>ケイ</t>
    </rPh>
    <phoneticPr fontId="3"/>
  </si>
  <si>
    <t>Total Sales</t>
    <phoneticPr fontId="3"/>
  </si>
  <si>
    <t>％</t>
  </si>
  <si>
    <t>売上高</t>
  </si>
  <si>
    <t>売上原価</t>
  </si>
  <si>
    <t>売上総利益</t>
  </si>
  <si>
    <t>販売費及び一般管理費</t>
  </si>
  <si>
    <t>営業利益</t>
  </si>
  <si>
    <t>資本金</t>
  </si>
  <si>
    <t>流動資産</t>
  </si>
  <si>
    <t>繰延税金資産</t>
  </si>
  <si>
    <t>繰延税金負債</t>
  </si>
  <si>
    <t>その他</t>
  </si>
  <si>
    <t>負債合計</t>
  </si>
  <si>
    <t>資本剰余金</t>
  </si>
  <si>
    <t>利益剰余金</t>
  </si>
  <si>
    <t>Total</t>
  </si>
  <si>
    <t>中国</t>
    <rPh sb="0" eb="2">
      <t>チュウゴク</t>
    </rPh>
    <phoneticPr fontId="3"/>
  </si>
  <si>
    <t>合　　計</t>
    <rPh sb="0" eb="4">
      <t>ゴウケイ</t>
    </rPh>
    <phoneticPr fontId="3"/>
  </si>
  <si>
    <t>日本</t>
  </si>
  <si>
    <t>売上高 計</t>
  </si>
  <si>
    <t>Japan</t>
  </si>
  <si>
    <t>米州</t>
  </si>
  <si>
    <t>Americas</t>
  </si>
  <si>
    <t>中国</t>
    <rPh sb="0" eb="2">
      <t>チュウゴク</t>
    </rPh>
    <phoneticPr fontId="18"/>
  </si>
  <si>
    <t>計</t>
  </si>
  <si>
    <t>連結</t>
  </si>
  <si>
    <t>Consolidated</t>
  </si>
  <si>
    <t>全社</t>
  </si>
  <si>
    <t>Corporate</t>
  </si>
  <si>
    <t>米州</t>
    <rPh sb="0" eb="2">
      <t>ベイシュウ</t>
    </rPh>
    <phoneticPr fontId="3"/>
  </si>
  <si>
    <t>Ratio</t>
    <phoneticPr fontId="3"/>
  </si>
  <si>
    <r>
      <t>（</t>
    </r>
    <r>
      <rPr>
        <sz val="8"/>
        <rFont val="Arial Black"/>
        <family val="2"/>
      </rPr>
      <t>%</t>
    </r>
    <r>
      <rPr>
        <sz val="8"/>
        <rFont val="ＭＳ Ｐゴシック"/>
        <family val="3"/>
        <charset val="128"/>
      </rPr>
      <t>）</t>
    </r>
    <phoneticPr fontId="3"/>
  </si>
  <si>
    <t>ｱｼﾞｱ･</t>
    <phoneticPr fontId="3"/>
  </si>
  <si>
    <t>ﾊﾟｼﾌｨｯｸ</t>
    <phoneticPr fontId="3"/>
  </si>
  <si>
    <t>その他</t>
    <phoneticPr fontId="3"/>
  </si>
  <si>
    <t>合計</t>
  </si>
  <si>
    <t>合計</t>
    <phoneticPr fontId="3"/>
  </si>
  <si>
    <t>Others</t>
  </si>
  <si>
    <t>Others</t>
    <phoneticPr fontId="3"/>
  </si>
  <si>
    <t>Total Sales</t>
  </si>
  <si>
    <t>Instrument</t>
  </si>
  <si>
    <t>Instrument</t>
    <phoneticPr fontId="3"/>
  </si>
  <si>
    <t>Reagent</t>
  </si>
  <si>
    <t>Reagent</t>
    <phoneticPr fontId="18"/>
  </si>
  <si>
    <t>2008.3 F.Y.</t>
  </si>
  <si>
    <t>2009.3 F.Y.</t>
  </si>
  <si>
    <t>2010.3 F.Y.</t>
  </si>
  <si>
    <t>増減</t>
  </si>
  <si>
    <t>(Variance)</t>
  </si>
  <si>
    <t>-</t>
  </si>
  <si>
    <t>売上総利益率</t>
    <phoneticPr fontId="3"/>
  </si>
  <si>
    <t>営業活動によるキャッシュ・フロー</t>
  </si>
  <si>
    <t>投資活動によるキャッシュ・フロー</t>
  </si>
  <si>
    <t>財務活動によるキャッシュ・フロー</t>
  </si>
  <si>
    <t>営業利益</t>
    <phoneticPr fontId="3"/>
  </si>
  <si>
    <t>現金及び現金同等物の期末残高</t>
    <phoneticPr fontId="3"/>
  </si>
  <si>
    <t>USドル</t>
    <phoneticPr fontId="3"/>
  </si>
  <si>
    <t>USD</t>
    <phoneticPr fontId="3"/>
  </si>
  <si>
    <t>（円）</t>
    <rPh sb="1" eb="2">
      <t>エン</t>
    </rPh>
    <phoneticPr fontId="3"/>
  </si>
  <si>
    <t>（\）</t>
    <phoneticPr fontId="3"/>
  </si>
  <si>
    <t>ユーロ</t>
    <phoneticPr fontId="3"/>
  </si>
  <si>
    <t>（\）</t>
    <phoneticPr fontId="3"/>
  </si>
  <si>
    <t>元</t>
    <rPh sb="0" eb="1">
      <t>ゲン</t>
    </rPh>
    <phoneticPr fontId="3"/>
  </si>
  <si>
    <t>（\）</t>
    <phoneticPr fontId="3"/>
  </si>
  <si>
    <t>Ratio</t>
    <phoneticPr fontId="3"/>
  </si>
  <si>
    <r>
      <t>（</t>
    </r>
    <r>
      <rPr>
        <sz val="8"/>
        <rFont val="Arial Black"/>
        <family val="2"/>
      </rPr>
      <t>%</t>
    </r>
    <r>
      <rPr>
        <sz val="8"/>
        <rFont val="ＭＳ Ｐゴシック"/>
        <family val="3"/>
        <charset val="128"/>
      </rPr>
      <t>）</t>
    </r>
    <phoneticPr fontId="3"/>
  </si>
  <si>
    <t>ｱｼﾞｱ･ﾊﾟｼﾌｨｯｸ</t>
    <phoneticPr fontId="3"/>
  </si>
  <si>
    <t>CNY</t>
    <phoneticPr fontId="3"/>
  </si>
  <si>
    <t>EUR</t>
    <phoneticPr fontId="3"/>
  </si>
  <si>
    <t>売上高営業利益率</t>
    <phoneticPr fontId="3"/>
  </si>
  <si>
    <t>現金及び現金同等物の期首残高</t>
    <phoneticPr fontId="3"/>
  </si>
  <si>
    <t>Total Liabilities</t>
    <phoneticPr fontId="3"/>
  </si>
  <si>
    <t>Total Sales</t>
    <phoneticPr fontId="3"/>
  </si>
  <si>
    <t>Japan</t>
    <phoneticPr fontId="3"/>
  </si>
  <si>
    <t>Overseas Total</t>
    <phoneticPr fontId="3"/>
  </si>
  <si>
    <t>China</t>
    <phoneticPr fontId="18"/>
  </si>
  <si>
    <t xml:space="preserve">Asia- </t>
    <phoneticPr fontId="3"/>
  </si>
  <si>
    <t>Pacific</t>
    <phoneticPr fontId="3"/>
  </si>
  <si>
    <t>Y O Y</t>
  </si>
  <si>
    <t>EMEA</t>
    <phoneticPr fontId="3"/>
  </si>
  <si>
    <t>EMEA</t>
    <phoneticPr fontId="3"/>
  </si>
  <si>
    <t>Ratio</t>
    <phoneticPr fontId="3"/>
  </si>
  <si>
    <r>
      <t>（</t>
    </r>
    <r>
      <rPr>
        <sz val="8"/>
        <rFont val="Arial Black"/>
        <family val="2"/>
      </rPr>
      <t>%</t>
    </r>
    <r>
      <rPr>
        <sz val="8"/>
        <rFont val="ＭＳ Ｐゴシック"/>
        <family val="3"/>
        <charset val="128"/>
      </rPr>
      <t>）</t>
    </r>
    <phoneticPr fontId="3"/>
  </si>
  <si>
    <t>外部売上高</t>
    <phoneticPr fontId="3"/>
  </si>
  <si>
    <t xml:space="preserve">  Sales to Customers</t>
    <phoneticPr fontId="3"/>
  </si>
  <si>
    <t>内部売上高</t>
    <phoneticPr fontId="3"/>
  </si>
  <si>
    <t xml:space="preserve">  Intra-area Transfer</t>
    <phoneticPr fontId="18"/>
  </si>
  <si>
    <t>Total Sales</t>
    <phoneticPr fontId="3"/>
  </si>
  <si>
    <t>Operating Income</t>
    <phoneticPr fontId="3"/>
  </si>
  <si>
    <t>外部売上高</t>
    <phoneticPr fontId="3"/>
  </si>
  <si>
    <t xml:space="preserve">  Sales to Customers</t>
    <phoneticPr fontId="3"/>
  </si>
  <si>
    <t>内部売上高</t>
    <phoneticPr fontId="3"/>
  </si>
  <si>
    <t xml:space="preserve">  Intra-area Transfer</t>
    <phoneticPr fontId="18"/>
  </si>
  <si>
    <t>Total Sales</t>
    <phoneticPr fontId="3"/>
  </si>
  <si>
    <t xml:space="preserve">Operating Income </t>
    <phoneticPr fontId="3"/>
  </si>
  <si>
    <t>外部売上高</t>
    <phoneticPr fontId="3"/>
  </si>
  <si>
    <t xml:space="preserve">  Sales to Customers</t>
    <phoneticPr fontId="3"/>
  </si>
  <si>
    <t>内部売上高</t>
    <phoneticPr fontId="3"/>
  </si>
  <si>
    <t xml:space="preserve">  Intra-area Transfer</t>
    <phoneticPr fontId="18"/>
  </si>
  <si>
    <t>EMEA</t>
    <phoneticPr fontId="3"/>
  </si>
  <si>
    <t>Operating Income</t>
    <phoneticPr fontId="3"/>
  </si>
  <si>
    <t>China</t>
    <phoneticPr fontId="18"/>
  </si>
  <si>
    <t>Eliminations/</t>
    <phoneticPr fontId="3"/>
  </si>
  <si>
    <t>営業活動によるキャッシュ・フロー</t>
    <phoneticPr fontId="3"/>
  </si>
  <si>
    <t>退職給付に係る資産</t>
  </si>
  <si>
    <t>Non-controlling interests</t>
  </si>
  <si>
    <t>日本</t>
    <rPh sb="0" eb="2">
      <t>ニホン</t>
    </rPh>
    <phoneticPr fontId="3"/>
  </si>
  <si>
    <t>合計</t>
    <rPh sb="0" eb="2">
      <t>ゴウケイ</t>
    </rPh>
    <phoneticPr fontId="3"/>
  </si>
  <si>
    <t>Instrument</t>
    <phoneticPr fontId="3"/>
  </si>
  <si>
    <t>Reagent</t>
    <phoneticPr fontId="3"/>
  </si>
  <si>
    <t>機器</t>
  </si>
  <si>
    <t>機器</t>
    <rPh sb="0" eb="2">
      <t>キキ</t>
    </rPh>
    <phoneticPr fontId="3"/>
  </si>
  <si>
    <t>試薬</t>
  </si>
  <si>
    <t>機器</t>
    <phoneticPr fontId="3"/>
  </si>
  <si>
    <t>試薬</t>
    <phoneticPr fontId="3"/>
  </si>
  <si>
    <t>Forecast</t>
    <phoneticPr fontId="3"/>
  </si>
  <si>
    <t>売上高研究開発費率</t>
    <rPh sb="0" eb="2">
      <t>ウリアゲ</t>
    </rPh>
    <rPh sb="2" eb="3">
      <t>ダカ</t>
    </rPh>
    <rPh sb="3" eb="5">
      <t>ケンキュウ</t>
    </rPh>
    <rPh sb="5" eb="8">
      <t>カイハツヒ</t>
    </rPh>
    <rPh sb="8" eb="9">
      <t>リツ</t>
    </rPh>
    <phoneticPr fontId="3"/>
  </si>
  <si>
    <t>研究開発費</t>
    <rPh sb="0" eb="2">
      <t>ケンキュウ</t>
    </rPh>
    <rPh sb="2" eb="5">
      <t>カイハツヒ</t>
    </rPh>
    <phoneticPr fontId="2"/>
  </si>
  <si>
    <t>Net sales</t>
  </si>
  <si>
    <t>Cost of sales</t>
  </si>
  <si>
    <t>Gross profit</t>
  </si>
  <si>
    <t>Selling, general and administrative expenses</t>
  </si>
  <si>
    <t>Research and development expenses</t>
  </si>
  <si>
    <t>Operating profit</t>
  </si>
  <si>
    <t>資本合計</t>
  </si>
  <si>
    <t>資本合計</t>
    <rPh sb="2" eb="4">
      <t>ゴウケイ</t>
    </rPh>
    <phoneticPr fontId="3"/>
  </si>
  <si>
    <t>資産合計</t>
    <rPh sb="0" eb="2">
      <t>シサン</t>
    </rPh>
    <rPh sb="2" eb="4">
      <t>ゴウケイ</t>
    </rPh>
    <phoneticPr fontId="3"/>
  </si>
  <si>
    <t>Total equity</t>
  </si>
  <si>
    <t>Total liabilities and equity</t>
  </si>
  <si>
    <t>現金及び現金同等物</t>
  </si>
  <si>
    <t>営業債権及びその他の債権</t>
  </si>
  <si>
    <t>棚卸資産</t>
    <rPh sb="0" eb="2">
      <t>タナオロシ</t>
    </rPh>
    <phoneticPr fontId="1"/>
  </si>
  <si>
    <t>その他の短期金融資産</t>
    <rPh sb="4" eb="6">
      <t>タンキ</t>
    </rPh>
    <rPh sb="6" eb="8">
      <t>キンユウ</t>
    </rPh>
    <phoneticPr fontId="1"/>
  </si>
  <si>
    <t>その他の流動資産</t>
    <rPh sb="4" eb="6">
      <t>リュウドウ</t>
    </rPh>
    <phoneticPr fontId="1"/>
  </si>
  <si>
    <t>Cash and cash equivalents</t>
  </si>
  <si>
    <t>Trade and other receivables</t>
  </si>
  <si>
    <t>Inventories</t>
  </si>
  <si>
    <t>Other short-term financial assets</t>
  </si>
  <si>
    <t>Other current assets</t>
  </si>
  <si>
    <t>流動資産合計</t>
    <rPh sb="4" eb="6">
      <t>ゴウケイ</t>
    </rPh>
    <phoneticPr fontId="1"/>
  </si>
  <si>
    <t>Total current assets</t>
  </si>
  <si>
    <t>非流動資産</t>
    <rPh sb="0" eb="1">
      <t>ヒ</t>
    </rPh>
    <rPh sb="1" eb="3">
      <t>リュウドウ</t>
    </rPh>
    <rPh sb="3" eb="5">
      <t>シサン</t>
    </rPh>
    <phoneticPr fontId="1"/>
  </si>
  <si>
    <t>Non-current assets</t>
  </si>
  <si>
    <t>有形固定資産</t>
  </si>
  <si>
    <t>のれん</t>
  </si>
  <si>
    <t>無形資産</t>
    <rPh sb="0" eb="2">
      <t>ムケイ</t>
    </rPh>
    <rPh sb="2" eb="4">
      <t>シサン</t>
    </rPh>
    <phoneticPr fontId="1"/>
  </si>
  <si>
    <t>持分法で会計処理されている投資</t>
    <rPh sb="0" eb="1">
      <t>ジ</t>
    </rPh>
    <rPh sb="1" eb="2">
      <t>ブン</t>
    </rPh>
    <rPh sb="2" eb="3">
      <t>ホウ</t>
    </rPh>
    <rPh sb="4" eb="6">
      <t>カイケイ</t>
    </rPh>
    <rPh sb="6" eb="8">
      <t>ショリ</t>
    </rPh>
    <rPh sb="13" eb="15">
      <t>トウシ</t>
    </rPh>
    <phoneticPr fontId="1"/>
  </si>
  <si>
    <t>その他の長期金融資産</t>
    <rPh sb="4" eb="6">
      <t>チョウキ</t>
    </rPh>
    <phoneticPr fontId="1"/>
  </si>
  <si>
    <t>その他の非流動資産</t>
  </si>
  <si>
    <t>Property, plant and equipment</t>
  </si>
  <si>
    <t>Goodwill</t>
  </si>
  <si>
    <t>Intangible assets</t>
  </si>
  <si>
    <t>Investments accounted for using the equity method</t>
  </si>
  <si>
    <t>Other long-term financial assets</t>
  </si>
  <si>
    <t xml:space="preserve">Asset for retirement benefits </t>
  </si>
  <si>
    <t>Other non-current assets</t>
  </si>
  <si>
    <t>Deferred tax assets</t>
  </si>
  <si>
    <t>非流動資産合計</t>
    <rPh sb="0" eb="1">
      <t>ヒ</t>
    </rPh>
    <rPh sb="1" eb="3">
      <t>リュウドウ</t>
    </rPh>
    <rPh sb="3" eb="5">
      <t>シサン</t>
    </rPh>
    <rPh sb="5" eb="7">
      <t>ゴウケイ</t>
    </rPh>
    <phoneticPr fontId="1"/>
  </si>
  <si>
    <t>資産合計</t>
    <rPh sb="2" eb="4">
      <t>ゴウケイ</t>
    </rPh>
    <phoneticPr fontId="1"/>
  </si>
  <si>
    <t>Total non-current assets</t>
  </si>
  <si>
    <t>Total assets</t>
  </si>
  <si>
    <t>負債</t>
    <rPh sb="0" eb="2">
      <t>フサイ</t>
    </rPh>
    <phoneticPr fontId="4"/>
  </si>
  <si>
    <t>流動負債</t>
    <rPh sb="0" eb="2">
      <t>リュウドウ</t>
    </rPh>
    <rPh sb="2" eb="4">
      <t>フサイ</t>
    </rPh>
    <phoneticPr fontId="4"/>
  </si>
  <si>
    <t>Liabilities</t>
  </si>
  <si>
    <t>Current liabilities</t>
  </si>
  <si>
    <t>営業債務及びその他の債務</t>
    <rPh sb="4" eb="5">
      <t>オヨ</t>
    </rPh>
    <rPh sb="10" eb="12">
      <t>サイム</t>
    </rPh>
    <phoneticPr fontId="1"/>
  </si>
  <si>
    <t>その他の短期金融負債</t>
    <rPh sb="4" eb="6">
      <t>タンキ</t>
    </rPh>
    <rPh sb="6" eb="8">
      <t>キンユウ</t>
    </rPh>
    <rPh sb="8" eb="10">
      <t>フサイ</t>
    </rPh>
    <phoneticPr fontId="2"/>
  </si>
  <si>
    <t>未払法人所得税</t>
  </si>
  <si>
    <t>引当金</t>
  </si>
  <si>
    <t>前受金</t>
    <rPh sb="0" eb="2">
      <t>マエウ</t>
    </rPh>
    <rPh sb="2" eb="3">
      <t>キン</t>
    </rPh>
    <phoneticPr fontId="4"/>
  </si>
  <si>
    <t>未払費用</t>
    <rPh sb="0" eb="2">
      <t>ミバラ</t>
    </rPh>
    <rPh sb="2" eb="4">
      <t>ヒヨウ</t>
    </rPh>
    <phoneticPr fontId="4"/>
  </si>
  <si>
    <t>未払賞与</t>
    <rPh sb="0" eb="2">
      <t>ミバラ</t>
    </rPh>
    <rPh sb="2" eb="4">
      <t>ショウヨ</t>
    </rPh>
    <phoneticPr fontId="4"/>
  </si>
  <si>
    <t>その他の流動負債</t>
  </si>
  <si>
    <t>Trade and other payables</t>
  </si>
  <si>
    <t>Other short-term financial liabilities</t>
  </si>
  <si>
    <t>Provisions</t>
  </si>
  <si>
    <t>Advances received</t>
  </si>
  <si>
    <t>Accrued expenses</t>
  </si>
  <si>
    <t>Accrued bonuses</t>
  </si>
  <si>
    <t>Other current liabilities</t>
  </si>
  <si>
    <t>流動負債合計</t>
    <rPh sb="4" eb="6">
      <t>ゴウケイ</t>
    </rPh>
    <phoneticPr fontId="1"/>
  </si>
  <si>
    <t>Total current liabilities</t>
  </si>
  <si>
    <t>非流動負債</t>
  </si>
  <si>
    <t>Non-current liabilities</t>
  </si>
  <si>
    <t>退職給付に係る負債</t>
    <rPh sb="0" eb="2">
      <t>タイショク</t>
    </rPh>
    <rPh sb="2" eb="4">
      <t>キュウフ</t>
    </rPh>
    <rPh sb="7" eb="9">
      <t>フサイ</t>
    </rPh>
    <phoneticPr fontId="1"/>
  </si>
  <si>
    <t>その他の非流動負債</t>
  </si>
  <si>
    <t>Liability for retirement benefits</t>
  </si>
  <si>
    <t>Other non-current liabilities</t>
  </si>
  <si>
    <t>Deferred tax liabilities</t>
  </si>
  <si>
    <t>資本</t>
  </si>
  <si>
    <t>Equity</t>
  </si>
  <si>
    <t>親会社の所有者に帰属する持分</t>
  </si>
  <si>
    <t>自己株式</t>
  </si>
  <si>
    <t>その他の資本の構成要素</t>
    <rPh sb="2" eb="3">
      <t>タ</t>
    </rPh>
    <rPh sb="4" eb="6">
      <t>シホン</t>
    </rPh>
    <rPh sb="7" eb="9">
      <t>コウセイ</t>
    </rPh>
    <rPh sb="9" eb="11">
      <t>ヨウソ</t>
    </rPh>
    <phoneticPr fontId="1"/>
  </si>
  <si>
    <t>親会社の所有者に帰属する持分合計</t>
  </si>
  <si>
    <t>非支配持分</t>
  </si>
  <si>
    <t>Equity attributable to owners of the parent</t>
  </si>
  <si>
    <t>Capital stock</t>
  </si>
  <si>
    <t>Capital surplus</t>
  </si>
  <si>
    <t>Retained earnings</t>
  </si>
  <si>
    <t>Treasury stock</t>
  </si>
  <si>
    <t>Other components of equity</t>
  </si>
  <si>
    <t>負債及び資本合計</t>
    <rPh sb="2" eb="3">
      <t>オヨ</t>
    </rPh>
    <rPh sb="4" eb="6">
      <t>シホン</t>
    </rPh>
    <phoneticPr fontId="4"/>
  </si>
  <si>
    <t>非流動負債合計</t>
  </si>
  <si>
    <t>Total non-current liabilities</t>
  </si>
  <si>
    <t>その他の営業収益</t>
  </si>
  <si>
    <t>その他の営業費用</t>
  </si>
  <si>
    <t>金融収益</t>
  </si>
  <si>
    <t>金融費用</t>
  </si>
  <si>
    <t>持分法による投資損益</t>
  </si>
  <si>
    <t>為替差損益</t>
    <rPh sb="0" eb="2">
      <t>カワセ</t>
    </rPh>
    <rPh sb="2" eb="4">
      <t>サソン</t>
    </rPh>
    <rPh sb="4" eb="5">
      <t>エキ</t>
    </rPh>
    <phoneticPr fontId="2"/>
  </si>
  <si>
    <t>法人所得税費用</t>
  </si>
  <si>
    <t>Other operating income</t>
  </si>
  <si>
    <t>Other operating expenses</t>
  </si>
  <si>
    <t>Financial income</t>
  </si>
  <si>
    <t>Financial expenses</t>
  </si>
  <si>
    <t>Foreign exchange gain (loss)</t>
  </si>
  <si>
    <t>Profit before tax</t>
  </si>
  <si>
    <t>親会社の所有者</t>
    <rPh sb="0" eb="3">
      <t>オヤガイシャ</t>
    </rPh>
    <rPh sb="4" eb="7">
      <t>ショユウシャ</t>
    </rPh>
    <phoneticPr fontId="2"/>
  </si>
  <si>
    <t>非支配持分</t>
    <rPh sb="0" eb="1">
      <t>ヒ</t>
    </rPh>
    <rPh sb="1" eb="3">
      <t>シハイ</t>
    </rPh>
    <rPh sb="3" eb="5">
      <t>モチブン</t>
    </rPh>
    <phoneticPr fontId="2"/>
  </si>
  <si>
    <t>Profit attributable to</t>
  </si>
  <si>
    <t>Owners of the parent</t>
    <phoneticPr fontId="3"/>
  </si>
  <si>
    <t>Non-controlling interests</t>
    <phoneticPr fontId="3"/>
  </si>
  <si>
    <t>Basic</t>
    <phoneticPr fontId="3"/>
  </si>
  <si>
    <t>Diluted</t>
    <phoneticPr fontId="3"/>
  </si>
  <si>
    <t>Cash flows from operating activities</t>
    <phoneticPr fontId="3"/>
  </si>
  <si>
    <t>減価償却費及び償却費</t>
    <rPh sb="0" eb="2">
      <t>ゲンカ</t>
    </rPh>
    <rPh sb="2" eb="4">
      <t>ショウキャク</t>
    </rPh>
    <rPh sb="4" eb="5">
      <t>ヒ</t>
    </rPh>
    <rPh sb="5" eb="6">
      <t>オヨ</t>
    </rPh>
    <rPh sb="7" eb="10">
      <t>ショウキャクヒ</t>
    </rPh>
    <phoneticPr fontId="4"/>
  </si>
  <si>
    <t>営業債権の増減額</t>
    <rPh sb="0" eb="2">
      <t>エイギョウ</t>
    </rPh>
    <rPh sb="2" eb="4">
      <t>サイケン</t>
    </rPh>
    <rPh sb="5" eb="8">
      <t>ゾウゲンガク</t>
    </rPh>
    <phoneticPr fontId="4"/>
  </si>
  <si>
    <t>棚卸資産の増減額</t>
    <rPh sb="0" eb="2">
      <t>タナオロシ</t>
    </rPh>
    <rPh sb="2" eb="4">
      <t>シサン</t>
    </rPh>
    <rPh sb="5" eb="8">
      <t>ゾウゲンガク</t>
    </rPh>
    <phoneticPr fontId="4"/>
  </si>
  <si>
    <t>営業債務の増減額</t>
    <rPh sb="0" eb="2">
      <t>エイギョウ</t>
    </rPh>
    <rPh sb="2" eb="4">
      <t>サイム</t>
    </rPh>
    <rPh sb="5" eb="8">
      <t>ゾウゲンガク</t>
    </rPh>
    <phoneticPr fontId="4"/>
  </si>
  <si>
    <t>未払賞与の増減額</t>
    <rPh sb="0" eb="2">
      <t>ミバラ</t>
    </rPh>
    <rPh sb="2" eb="4">
      <t>ショウヨ</t>
    </rPh>
    <rPh sb="5" eb="8">
      <t>ゾウゲンガク</t>
    </rPh>
    <phoneticPr fontId="4"/>
  </si>
  <si>
    <t>その他</t>
    <rPh sb="2" eb="3">
      <t>タ</t>
    </rPh>
    <phoneticPr fontId="4"/>
  </si>
  <si>
    <t>小計</t>
    <rPh sb="0" eb="2">
      <t>ショウケイ</t>
    </rPh>
    <phoneticPr fontId="4"/>
  </si>
  <si>
    <t>Depreciation and amortization</t>
  </si>
  <si>
    <t>Decrease (increase) in trade receivable</t>
  </si>
  <si>
    <t>Decrease (increase) in inventories</t>
  </si>
  <si>
    <t>Other</t>
  </si>
  <si>
    <t>Subtotal</t>
  </si>
  <si>
    <t>利息及び配当金の受取額</t>
  </si>
  <si>
    <t>利息の支払額</t>
  </si>
  <si>
    <t>Interest and dividend received</t>
  </si>
  <si>
    <t>Interest paid</t>
  </si>
  <si>
    <t>Income taxes paid</t>
  </si>
  <si>
    <t>有形固定資産の取得による支出</t>
    <rPh sb="0" eb="2">
      <t>ユウケイ</t>
    </rPh>
    <rPh sb="2" eb="4">
      <t>コテイ</t>
    </rPh>
    <rPh sb="4" eb="6">
      <t>シサン</t>
    </rPh>
    <rPh sb="7" eb="9">
      <t>シュトク</t>
    </rPh>
    <rPh sb="12" eb="14">
      <t>シシュツ</t>
    </rPh>
    <phoneticPr fontId="4"/>
  </si>
  <si>
    <t>無形資産の取得による支出</t>
    <rPh sb="0" eb="2">
      <t>ムケイ</t>
    </rPh>
    <rPh sb="2" eb="4">
      <t>シサン</t>
    </rPh>
    <rPh sb="5" eb="7">
      <t>シュトク</t>
    </rPh>
    <rPh sb="10" eb="12">
      <t>シシュツ</t>
    </rPh>
    <phoneticPr fontId="4"/>
  </si>
  <si>
    <t>資本性金融商品の取得による支出</t>
    <rPh sb="0" eb="2">
      <t>シホン</t>
    </rPh>
    <rPh sb="2" eb="3">
      <t>セイ</t>
    </rPh>
    <rPh sb="3" eb="5">
      <t>キンユウ</t>
    </rPh>
    <rPh sb="5" eb="7">
      <t>ショウヒン</t>
    </rPh>
    <rPh sb="8" eb="10">
      <t>シュトク</t>
    </rPh>
    <rPh sb="13" eb="15">
      <t>シシュツ</t>
    </rPh>
    <phoneticPr fontId="4"/>
  </si>
  <si>
    <t>配当金の支払額</t>
    <rPh sb="0" eb="3">
      <t>ハイトウキン</t>
    </rPh>
    <rPh sb="4" eb="6">
      <t>シハラ</t>
    </rPh>
    <rPh sb="6" eb="7">
      <t>ガク</t>
    </rPh>
    <phoneticPr fontId="4"/>
  </si>
  <si>
    <t>Cash flows from investing activities</t>
  </si>
  <si>
    <t>Purchases of property, plant and equipment</t>
  </si>
  <si>
    <t>Purchases of intangible assets</t>
  </si>
  <si>
    <t>Cash flows from financing activities</t>
  </si>
  <si>
    <t>Dividends paid</t>
  </si>
  <si>
    <t>Effects of exchange rate changes on cash and cash equivalents</t>
  </si>
  <si>
    <t>Net increase (decrease) in cash and cash equivalents</t>
  </si>
  <si>
    <t>試薬</t>
    <phoneticPr fontId="3"/>
  </si>
  <si>
    <t>Y O Y</t>
    <phoneticPr fontId="3"/>
  </si>
  <si>
    <t>Y O Y</t>
    <phoneticPr fontId="3"/>
  </si>
  <si>
    <t>Y O Y</t>
    <phoneticPr fontId="3"/>
  </si>
  <si>
    <t>減価償却費及び償却費</t>
    <rPh sb="0" eb="2">
      <t>ゲンカ</t>
    </rPh>
    <rPh sb="2" eb="4">
      <t>ショウキャク</t>
    </rPh>
    <rPh sb="4" eb="5">
      <t>ヒ</t>
    </rPh>
    <rPh sb="5" eb="6">
      <t>オヨ</t>
    </rPh>
    <rPh sb="7" eb="9">
      <t>ショウキャク</t>
    </rPh>
    <rPh sb="9" eb="10">
      <t>ヒ</t>
    </rPh>
    <phoneticPr fontId="3"/>
  </si>
  <si>
    <t>その他の営業損益</t>
    <rPh sb="2" eb="3">
      <t>タ</t>
    </rPh>
    <rPh sb="4" eb="6">
      <t>エイギョウ</t>
    </rPh>
    <rPh sb="6" eb="8">
      <t>ソンエキ</t>
    </rPh>
    <phoneticPr fontId="3"/>
  </si>
  <si>
    <t>Consolidated statement of financial position</t>
    <phoneticPr fontId="1"/>
  </si>
  <si>
    <t>Consolidated statement of cash flows</t>
    <phoneticPr fontId="3"/>
  </si>
  <si>
    <t xml:space="preserve">Net Sales and Operating Income (Loss) by Geographical Region 
(Net Sales and Operating Income (Loss) of Subsidiaries in the Region) </t>
    <phoneticPr fontId="3"/>
  </si>
  <si>
    <t>Asia-Pacific</t>
    <phoneticPr fontId="3"/>
  </si>
  <si>
    <t>消去/</t>
  </si>
  <si>
    <t>　財務活動によるキャッシュ・フロー</t>
    <phoneticPr fontId="4"/>
  </si>
  <si>
    <t>現金及び現金同等物に係る換算差額</t>
    <phoneticPr fontId="4"/>
  </si>
  <si>
    <t>前受金の増減額</t>
  </si>
  <si>
    <t>親会社所有者帰属持分比率</t>
  </si>
  <si>
    <t>１株当たり親会社所有者帰属持分(円）</t>
    <rPh sb="16" eb="17">
      <t>エン</t>
    </rPh>
    <phoneticPr fontId="3"/>
  </si>
  <si>
    <t>Profit</t>
    <phoneticPr fontId="3"/>
  </si>
  <si>
    <t>Other operating income (expenses)</t>
    <phoneticPr fontId="3"/>
  </si>
  <si>
    <t>Profit attributable to owners of the parent</t>
    <phoneticPr fontId="3"/>
  </si>
  <si>
    <t>Gross profit per net sales</t>
    <phoneticPr fontId="3"/>
  </si>
  <si>
    <t>R&amp;D expenditure per net sales</t>
    <phoneticPr fontId="3"/>
  </si>
  <si>
    <t>Capital stock</t>
    <phoneticPr fontId="3"/>
  </si>
  <si>
    <t>Total assets</t>
    <phoneticPr fontId="3"/>
  </si>
  <si>
    <t>Net cash provided by (used in) operating activities</t>
    <phoneticPr fontId="3"/>
  </si>
  <si>
    <t>Net cash provided by (used in) investment activities</t>
    <phoneticPr fontId="3"/>
  </si>
  <si>
    <t>Net cash provided by (used in) financing activities</t>
    <phoneticPr fontId="3"/>
  </si>
  <si>
    <t>Current assets</t>
    <phoneticPr fontId="1"/>
  </si>
  <si>
    <t>未収法人所得税</t>
    <phoneticPr fontId="1"/>
  </si>
  <si>
    <t>Income taxes payable</t>
    <phoneticPr fontId="3"/>
  </si>
  <si>
    <t>Total equity attributable to owners of the parent</t>
    <phoneticPr fontId="3"/>
  </si>
  <si>
    <t>Profit</t>
    <phoneticPr fontId="3"/>
  </si>
  <si>
    <t>Income taxes expenses</t>
    <phoneticPr fontId="3"/>
  </si>
  <si>
    <t>Profit</t>
    <phoneticPr fontId="3"/>
  </si>
  <si>
    <t>Earnings per share</t>
    <phoneticPr fontId="3"/>
  </si>
  <si>
    <t>未払又は未収消費税等の増減額</t>
    <rPh sb="2" eb="3">
      <t>マタ</t>
    </rPh>
    <rPh sb="4" eb="6">
      <t>ミシュウ</t>
    </rPh>
    <phoneticPr fontId="3"/>
  </si>
  <si>
    <t>Incrrease(Decrease) in consumption taxes receivable and payable</t>
    <phoneticPr fontId="3"/>
  </si>
  <si>
    <t>Increase (decrease) in advances received</t>
    <phoneticPr fontId="3"/>
  </si>
  <si>
    <t>Increase (decrease) in accrued bonuses</t>
    <phoneticPr fontId="3"/>
  </si>
  <si>
    <t>法人所得税の支払額</t>
    <rPh sb="2" eb="4">
      <t>ショトク</t>
    </rPh>
    <phoneticPr fontId="3"/>
  </si>
  <si>
    <t>Net cash provided by (used in) operating activities</t>
    <phoneticPr fontId="3"/>
  </si>
  <si>
    <t>Acquisitions of subsidiaries or other businesses</t>
    <phoneticPr fontId="3"/>
  </si>
  <si>
    <t>現金及び現金同等物の純増減額</t>
    <rPh sb="10" eb="11">
      <t>ジュン</t>
    </rPh>
    <phoneticPr fontId="3"/>
  </si>
  <si>
    <t>Cash and cash equivalents at the beginning of the term</t>
    <phoneticPr fontId="3"/>
  </si>
  <si>
    <t>Cash and cash equivalents at the end of the term</t>
    <phoneticPr fontId="3"/>
  </si>
  <si>
    <t>Net cash provided by (used in) investing activities</t>
    <phoneticPr fontId="3"/>
  </si>
  <si>
    <t>Net cash provided by (used in) financing activities</t>
    <phoneticPr fontId="3"/>
  </si>
  <si>
    <t>Cash and cash equivalents at the end of the term</t>
    <phoneticPr fontId="3"/>
  </si>
  <si>
    <t>Depreciation and amortization</t>
    <phoneticPr fontId="3"/>
  </si>
  <si>
    <t>Operating profit to net sales</t>
    <phoneticPr fontId="3"/>
  </si>
  <si>
    <t>Profit attributable to owners of the parent to net sales</t>
    <phoneticPr fontId="3"/>
  </si>
  <si>
    <t>子会社又はその他の事業の取得による支出</t>
    <rPh sb="3" eb="4">
      <t>マタ</t>
    </rPh>
    <rPh sb="7" eb="8">
      <t>ホカ</t>
    </rPh>
    <rPh sb="9" eb="11">
      <t>ジギョウ</t>
    </rPh>
    <rPh sb="17" eb="19">
      <t>シシュツ</t>
    </rPh>
    <phoneticPr fontId="3"/>
  </si>
  <si>
    <t>Equity attributable to owners of the parent to total assets</t>
    <phoneticPr fontId="3"/>
  </si>
  <si>
    <r>
      <t>自己株式控除後期末株式数</t>
    </r>
    <r>
      <rPr>
        <sz val="7"/>
        <rFont val="ＭＳ Ｐゴシック"/>
        <family val="3"/>
        <charset val="128"/>
      </rPr>
      <t>（千株）</t>
    </r>
    <rPh sb="3" eb="4">
      <t>シキ</t>
    </rPh>
    <phoneticPr fontId="3"/>
  </si>
  <si>
    <t>短期貸付金の純増減額</t>
    <phoneticPr fontId="3"/>
  </si>
  <si>
    <t>Increase (decrease) in trade payable</t>
    <phoneticPr fontId="3"/>
  </si>
  <si>
    <t>Life Science Business</t>
    <phoneticPr fontId="3"/>
  </si>
  <si>
    <t xml:space="preserve">  Net Sales by Destination, Business and Product type </t>
    <phoneticPr fontId="3"/>
  </si>
  <si>
    <t>2016.3 F.Y.</t>
    <phoneticPr fontId="3"/>
  </si>
  <si>
    <t>Total Sales</t>
    <phoneticPr fontId="3"/>
  </si>
  <si>
    <t>関連会社株式売却益</t>
    <rPh sb="0" eb="2">
      <t>カンレン</t>
    </rPh>
    <rPh sb="2" eb="4">
      <t>カイシャ</t>
    </rPh>
    <rPh sb="4" eb="6">
      <t>カブシキ</t>
    </rPh>
    <rPh sb="6" eb="8">
      <t>バイキャク</t>
    </rPh>
    <rPh sb="8" eb="9">
      <t>エキ</t>
    </rPh>
    <phoneticPr fontId="2"/>
  </si>
  <si>
    <t>Share of profit (loss) of associates accounted for using the equity method</t>
    <phoneticPr fontId="3"/>
  </si>
  <si>
    <t>資本性金融商品の売却による収入</t>
    <rPh sb="0" eb="2">
      <t>シホン</t>
    </rPh>
    <rPh sb="2" eb="3">
      <t>セイ</t>
    </rPh>
    <rPh sb="3" eb="5">
      <t>キンユウ</t>
    </rPh>
    <rPh sb="5" eb="7">
      <t>ショウヒン</t>
    </rPh>
    <rPh sb="8" eb="10">
      <t>バイキャク</t>
    </rPh>
    <rPh sb="13" eb="15">
      <t>シュウニュウ</t>
    </rPh>
    <phoneticPr fontId="2"/>
  </si>
  <si>
    <t>関連会社株式売却益</t>
    <rPh sb="0" eb="2">
      <t>カンレン</t>
    </rPh>
    <rPh sb="2" eb="4">
      <t>ガイシャ</t>
    </rPh>
    <rPh sb="4" eb="6">
      <t>カブシキ</t>
    </rPh>
    <rPh sb="6" eb="8">
      <t>バイキャク</t>
    </rPh>
    <rPh sb="8" eb="9">
      <t>エキ</t>
    </rPh>
    <phoneticPr fontId="2"/>
  </si>
  <si>
    <t>Purchases of investments in equity instruments</t>
    <phoneticPr fontId="3"/>
  </si>
  <si>
    <t>2017.3 F.Y.</t>
  </si>
  <si>
    <t>2016.3 F.Y.</t>
  </si>
  <si>
    <t>2018.3 F.Y.</t>
    <phoneticPr fontId="3"/>
  </si>
  <si>
    <t>減損損失</t>
    <rPh sb="0" eb="2">
      <t>ゲンソン</t>
    </rPh>
    <rPh sb="2" eb="4">
      <t>ソンシツ</t>
    </rPh>
    <phoneticPr fontId="3"/>
  </si>
  <si>
    <t>Impairment loss</t>
  </si>
  <si>
    <t>Gain on sales of investment in associates</t>
    <phoneticPr fontId="3"/>
  </si>
  <si>
    <t>Proceeds from sales of investments in equity instruments</t>
    <phoneticPr fontId="3"/>
  </si>
  <si>
    <t>Net decrease (increase) in short-term loans receivable</t>
    <phoneticPr fontId="3"/>
  </si>
  <si>
    <t>2018.3 F.Y.</t>
    <phoneticPr fontId="3"/>
  </si>
  <si>
    <t>契約負債</t>
    <rPh sb="0" eb="2">
      <t>ケイヤク</t>
    </rPh>
    <rPh sb="2" eb="4">
      <t>フサイ</t>
    </rPh>
    <phoneticPr fontId="3"/>
  </si>
  <si>
    <t>契約負債の増減額</t>
    <rPh sb="0" eb="2">
      <t>ケイヤク</t>
    </rPh>
    <rPh sb="2" eb="4">
      <t>フサイ</t>
    </rPh>
    <phoneticPr fontId="3"/>
  </si>
  <si>
    <t>Contract Liabilities</t>
    <phoneticPr fontId="3"/>
  </si>
  <si>
    <t>Increase (decrease) in contract liabilities</t>
    <phoneticPr fontId="3"/>
  </si>
  <si>
    <t>未払金の増減額</t>
    <rPh sb="0" eb="1">
      <t>ミ</t>
    </rPh>
    <rPh sb="1" eb="2">
      <t>バラ</t>
    </rPh>
    <rPh sb="2" eb="3">
      <t>キン</t>
    </rPh>
    <rPh sb="4" eb="7">
      <t>ゾウゲンガク</t>
    </rPh>
    <phoneticPr fontId="3"/>
  </si>
  <si>
    <t xml:space="preserve">2020.3 通期予想 </t>
    <phoneticPr fontId="3"/>
  </si>
  <si>
    <t>●通期予想は、2019年5月に公表したものです。</t>
    <rPh sb="15" eb="17">
      <t>コウヒョウ</t>
    </rPh>
    <phoneticPr fontId="3"/>
  </si>
  <si>
    <t>●Business forecast was announced in May 2019.</t>
    <phoneticPr fontId="3"/>
  </si>
  <si>
    <t>2020.3 通期予想</t>
    <phoneticPr fontId="3"/>
  </si>
  <si>
    <t xml:space="preserve">    Financial Summary (Consolidated) </t>
    <phoneticPr fontId="3"/>
  </si>
  <si>
    <r>
      <t>Number of outstanding stock excluding treasury stock (</t>
    </r>
    <r>
      <rPr>
        <sz val="7"/>
        <color rgb="FF005BAC"/>
        <rFont val="Arial Narrow"/>
        <family val="2"/>
      </rPr>
      <t>thousand shares)</t>
    </r>
    <phoneticPr fontId="3"/>
  </si>
  <si>
    <r>
      <t>Equity attributable to owners of the parent per share</t>
    </r>
    <r>
      <rPr>
        <sz val="7"/>
        <color rgb="FF005BAC"/>
        <rFont val="ＭＳ Ｐゴシック"/>
        <family val="3"/>
        <charset val="128"/>
      </rPr>
      <t>（￥）</t>
    </r>
    <phoneticPr fontId="3"/>
  </si>
  <si>
    <r>
      <t xml:space="preserve"> </t>
    </r>
    <r>
      <rPr>
        <sz val="8"/>
        <rFont val="ＭＳ Ｐゴシック"/>
        <family val="3"/>
        <charset val="128"/>
      </rPr>
      <t>項目</t>
    </r>
    <r>
      <rPr>
        <sz val="8"/>
        <color rgb="FF005BAC"/>
        <rFont val="Arial Narrow"/>
        <family val="2"/>
      </rPr>
      <t xml:space="preserve"> Item</t>
    </r>
    <rPh sb="1" eb="3">
      <t>コウモク</t>
    </rPh>
    <phoneticPr fontId="3"/>
  </si>
  <si>
    <r>
      <rPr>
        <sz val="5.5"/>
        <color theme="1"/>
        <rFont val="ＭＳ Ｐゴシック"/>
        <family val="3"/>
        <charset val="128"/>
      </rPr>
      <t>（百万円）　（構成比：％）</t>
    </r>
    <r>
      <rPr>
        <sz val="5.5"/>
        <rFont val="ＭＳ Ｐゴシック"/>
        <family val="3"/>
        <charset val="128"/>
      </rPr>
      <t xml:space="preserve">
</t>
    </r>
    <r>
      <rPr>
        <sz val="5.5"/>
        <color rgb="FF005BAC"/>
        <rFont val="ＭＳ Ｐゴシック"/>
        <family val="3"/>
        <charset val="128"/>
      </rPr>
      <t xml:space="preserve">（\ </t>
    </r>
    <r>
      <rPr>
        <sz val="5.5"/>
        <color rgb="FF005BAC"/>
        <rFont val="Arial"/>
        <family val="2"/>
      </rPr>
      <t>million</t>
    </r>
    <r>
      <rPr>
        <sz val="5.5"/>
        <color rgb="FF005BAC"/>
        <rFont val="ＭＳ Ｐゴシック"/>
        <family val="3"/>
        <charset val="128"/>
      </rPr>
      <t>） （</t>
    </r>
    <r>
      <rPr>
        <sz val="5.5"/>
        <color rgb="FF005BAC"/>
        <rFont val="Arial"/>
        <family val="2"/>
      </rPr>
      <t>Ratio</t>
    </r>
    <r>
      <rPr>
        <sz val="5.5"/>
        <color rgb="FF005BAC"/>
        <rFont val="ＭＳ Ｐゴシック"/>
        <family val="3"/>
        <charset val="128"/>
      </rPr>
      <t>：％）</t>
    </r>
    <phoneticPr fontId="3"/>
  </si>
  <si>
    <r>
      <t xml:space="preserve"> </t>
    </r>
    <r>
      <rPr>
        <sz val="8"/>
        <rFont val="ＭＳ Ｐゴシック"/>
        <family val="3"/>
        <charset val="128"/>
      </rPr>
      <t>項目</t>
    </r>
    <r>
      <rPr>
        <sz val="8"/>
        <color rgb="FF005BAC"/>
        <rFont val="Arial Narrow"/>
        <family val="2"/>
      </rPr>
      <t xml:space="preserve"> Item</t>
    </r>
    <phoneticPr fontId="3"/>
  </si>
  <si>
    <r>
      <t>決算期</t>
    </r>
    <r>
      <rPr>
        <sz val="8"/>
        <color rgb="FF005BAC"/>
        <rFont val="Arial Narrow"/>
        <family val="2"/>
      </rPr>
      <t xml:space="preserve"> Fiscal Term</t>
    </r>
    <rPh sb="2" eb="3">
      <t>キ</t>
    </rPh>
    <phoneticPr fontId="3"/>
  </si>
  <si>
    <t>IVD事業</t>
    <rPh sb="3" eb="5">
      <t>ジギョウ</t>
    </rPh>
    <phoneticPr fontId="3"/>
  </si>
  <si>
    <t>IVD Business</t>
    <phoneticPr fontId="3"/>
  </si>
  <si>
    <t xml:space="preserve">  尿検査</t>
    <rPh sb="3" eb="5">
      <t>ケンサ</t>
    </rPh>
    <phoneticPr fontId="3"/>
  </si>
  <si>
    <t xml:space="preserve">  生化学検査</t>
    <rPh sb="5" eb="7">
      <t>ケンサ</t>
    </rPh>
    <phoneticPr fontId="3"/>
  </si>
  <si>
    <t xml:space="preserve">  FCM事業</t>
    <rPh sb="5" eb="7">
      <t>ジギョウ</t>
    </rPh>
    <phoneticPr fontId="3"/>
  </si>
  <si>
    <t>2019.3 F.Y.</t>
    <phoneticPr fontId="3"/>
  </si>
  <si>
    <t xml:space="preserve">  免疫検査</t>
  </si>
  <si>
    <t xml:space="preserve">  血液凝固検査</t>
  </si>
  <si>
    <t xml:space="preserve">  FCM Business</t>
    <phoneticPr fontId="3"/>
  </si>
  <si>
    <t xml:space="preserve">  血球計数検査</t>
    <phoneticPr fontId="3"/>
  </si>
  <si>
    <t>現金及び現金同等物の期末残高</t>
    <rPh sb="10" eb="11">
      <t>キ</t>
    </rPh>
    <rPh sb="11" eb="12">
      <t>マツ</t>
    </rPh>
    <phoneticPr fontId="3"/>
  </si>
  <si>
    <r>
      <t>Diluted earnings per share(</t>
    </r>
    <r>
      <rPr>
        <sz val="8"/>
        <color rgb="FF005BAC"/>
        <rFont val="ＭＳ Ｐゴシック"/>
        <family val="3"/>
        <charset val="128"/>
      </rPr>
      <t>￥</t>
    </r>
    <r>
      <rPr>
        <sz val="8"/>
        <color rgb="FF005BAC"/>
        <rFont val="Arial Narrow"/>
        <family val="2"/>
      </rPr>
      <t>)</t>
    </r>
    <phoneticPr fontId="3"/>
  </si>
  <si>
    <r>
      <t>Return on equity</t>
    </r>
    <r>
      <rPr>
        <sz val="8"/>
        <color rgb="FF005BAC"/>
        <rFont val="ＭＳ Ｐゴシック"/>
        <family val="3"/>
        <charset val="128"/>
      </rPr>
      <t>［</t>
    </r>
    <r>
      <rPr>
        <sz val="8"/>
        <color rgb="FF005BAC"/>
        <rFont val="Arial Narrow"/>
        <family val="2"/>
      </rPr>
      <t>ROE</t>
    </r>
    <r>
      <rPr>
        <sz val="8"/>
        <color rgb="FF005BAC"/>
        <rFont val="ＭＳ Ｐゴシック"/>
        <family val="3"/>
        <charset val="128"/>
      </rPr>
      <t>］</t>
    </r>
    <phoneticPr fontId="3"/>
  </si>
  <si>
    <r>
      <t xml:space="preserve"> </t>
    </r>
    <r>
      <rPr>
        <sz val="8"/>
        <rFont val="ＭＳ Ｐゴシック"/>
        <family val="3"/>
        <charset val="128"/>
      </rPr>
      <t>項目</t>
    </r>
    <r>
      <rPr>
        <sz val="8"/>
        <rFont val="Arial Narrow"/>
        <family val="2"/>
      </rPr>
      <t xml:space="preserve"> </t>
    </r>
    <r>
      <rPr>
        <sz val="8"/>
        <color rgb="FF005BAC"/>
        <rFont val="Arial Narrow"/>
        <family val="2"/>
      </rPr>
      <t>Item</t>
    </r>
    <phoneticPr fontId="3"/>
  </si>
  <si>
    <r>
      <t xml:space="preserve"> </t>
    </r>
    <r>
      <rPr>
        <sz val="8"/>
        <rFont val="ＭＳ Ｐゴシック"/>
        <family val="3"/>
        <charset val="128"/>
      </rPr>
      <t>項目</t>
    </r>
    <r>
      <rPr>
        <sz val="8"/>
        <color rgb="FF00B8EE"/>
        <rFont val="Arial Narrow"/>
        <family val="2"/>
      </rPr>
      <t xml:space="preserve"> </t>
    </r>
    <r>
      <rPr>
        <sz val="8"/>
        <color rgb="FF005BAC"/>
        <rFont val="Arial Narrow"/>
        <family val="2"/>
      </rPr>
      <t>Item</t>
    </r>
    <phoneticPr fontId="3"/>
  </si>
  <si>
    <t>2020.3 通期予想</t>
    <phoneticPr fontId="3"/>
  </si>
  <si>
    <r>
      <t xml:space="preserve"> </t>
    </r>
    <r>
      <rPr>
        <sz val="8"/>
        <rFont val="ＭＳ Ｐゴシック"/>
        <family val="3"/>
        <charset val="128"/>
      </rPr>
      <t>項目</t>
    </r>
    <r>
      <rPr>
        <sz val="8"/>
        <color rgb="FF005BAC"/>
        <rFont val="Arial Narrow"/>
        <family val="2"/>
      </rPr>
      <t xml:space="preserve"> Item</t>
    </r>
    <phoneticPr fontId="3"/>
  </si>
  <si>
    <r>
      <t>（百万円）　（構成比：％）</t>
    </r>
    <r>
      <rPr>
        <sz val="5.5"/>
        <color rgb="FF005BAC"/>
        <rFont val="ＭＳ Ｐゴシック"/>
        <family val="3"/>
        <charset val="128"/>
      </rPr>
      <t xml:space="preserve">
（\ million） （Ratio：％）</t>
    </r>
    <phoneticPr fontId="3"/>
  </si>
  <si>
    <r>
      <t>決算期</t>
    </r>
    <r>
      <rPr>
        <sz val="8"/>
        <color rgb="FF005BAC"/>
        <rFont val="ＭＳ Ｐゴシック"/>
        <family val="3"/>
        <charset val="128"/>
      </rPr>
      <t xml:space="preserve"> </t>
    </r>
    <r>
      <rPr>
        <sz val="8"/>
        <color rgb="FF005BAC"/>
        <rFont val="Arial Narrow"/>
        <family val="2"/>
      </rPr>
      <t>Fiscal Term</t>
    </r>
    <phoneticPr fontId="3"/>
  </si>
  <si>
    <r>
      <t xml:space="preserve"> </t>
    </r>
    <r>
      <rPr>
        <sz val="8"/>
        <rFont val="ＭＳ Ｐゴシック"/>
        <family val="3"/>
        <charset val="128"/>
      </rPr>
      <t>項目</t>
    </r>
    <r>
      <rPr>
        <sz val="8"/>
        <color rgb="FF005BAC"/>
        <rFont val="Arial Narrow"/>
        <family val="2"/>
      </rPr>
      <t xml:space="preserve"> Item</t>
    </r>
    <phoneticPr fontId="3"/>
  </si>
  <si>
    <r>
      <t>（百万円）　（構成比：％）</t>
    </r>
    <r>
      <rPr>
        <sz val="5.5"/>
        <color rgb="FF005BAC"/>
        <rFont val="ＭＳ Ｐゴシック"/>
        <family val="3"/>
        <charset val="128"/>
      </rPr>
      <t xml:space="preserve">
（\ million） （Ratio：％）</t>
    </r>
    <phoneticPr fontId="3"/>
  </si>
  <si>
    <r>
      <t xml:space="preserve"> </t>
    </r>
    <r>
      <rPr>
        <sz val="8"/>
        <rFont val="ＭＳ Ｐゴシック"/>
        <family val="3"/>
        <charset val="128"/>
      </rPr>
      <t>項目</t>
    </r>
    <r>
      <rPr>
        <sz val="8"/>
        <color rgb="FF005BAC"/>
        <rFont val="ＭＳ Ｐゴシック"/>
        <family val="3"/>
        <charset val="128"/>
      </rPr>
      <t xml:space="preserve"> </t>
    </r>
    <r>
      <rPr>
        <sz val="8"/>
        <color rgb="FF005BAC"/>
        <rFont val="Arial Narrow"/>
        <family val="2"/>
      </rPr>
      <t>Item</t>
    </r>
    <phoneticPr fontId="3"/>
  </si>
  <si>
    <r>
      <t>（百万円）　（構成比：％）</t>
    </r>
    <r>
      <rPr>
        <sz val="5.5"/>
        <color rgb="FF005BAC"/>
        <rFont val="ＭＳ Ｐゴシック"/>
        <family val="3"/>
        <charset val="128"/>
      </rPr>
      <t xml:space="preserve">
（\ million） （Ratio：％）</t>
    </r>
    <phoneticPr fontId="3"/>
  </si>
  <si>
    <r>
      <t>（百万円）</t>
    </r>
    <r>
      <rPr>
        <sz val="5.5"/>
        <color rgb="FF005BAC"/>
        <rFont val="ＭＳ Ｐゴシック"/>
        <family val="3"/>
        <charset val="128"/>
      </rPr>
      <t xml:space="preserve">
（\ million）</t>
    </r>
    <phoneticPr fontId="3"/>
  </si>
  <si>
    <r>
      <t xml:space="preserve">決算期 </t>
    </r>
    <r>
      <rPr>
        <sz val="8"/>
        <color rgb="FF005BAC"/>
        <rFont val="Arial Narrow"/>
        <family val="2"/>
      </rPr>
      <t>Fiscal Term</t>
    </r>
    <phoneticPr fontId="3"/>
  </si>
  <si>
    <r>
      <t xml:space="preserve"> </t>
    </r>
    <r>
      <rPr>
        <sz val="8"/>
        <rFont val="ＭＳ Ｐゴシック"/>
        <family val="3"/>
        <charset val="128"/>
      </rPr>
      <t>項目</t>
    </r>
    <r>
      <rPr>
        <sz val="8"/>
        <color rgb="FF005BAC"/>
        <rFont val="Arial Narrow"/>
        <family val="2"/>
      </rPr>
      <t xml:space="preserve"> Item</t>
    </r>
    <phoneticPr fontId="3"/>
  </si>
  <si>
    <r>
      <t>（百万円）</t>
    </r>
    <r>
      <rPr>
        <sz val="5.5"/>
        <color rgb="FF005BAC"/>
        <rFont val="ＭＳ Ｐゴシック"/>
        <family val="3"/>
        <charset val="128"/>
      </rPr>
      <t xml:space="preserve">
（\ million）</t>
    </r>
    <phoneticPr fontId="3"/>
  </si>
  <si>
    <r>
      <t xml:space="preserve"> </t>
    </r>
    <r>
      <rPr>
        <sz val="8"/>
        <rFont val="ＭＳ Ｐゴシック"/>
        <family val="3"/>
        <charset val="128"/>
      </rPr>
      <t>地域</t>
    </r>
    <r>
      <rPr>
        <sz val="8"/>
        <rFont val="Arial Narrow"/>
        <family val="2"/>
      </rPr>
      <t xml:space="preserve"> </t>
    </r>
    <r>
      <rPr>
        <sz val="8"/>
        <color rgb="FF005BAC"/>
        <rFont val="Arial Narrow"/>
        <family val="2"/>
      </rPr>
      <t>Destination</t>
    </r>
    <rPh sb="1" eb="3">
      <t>チイキ</t>
    </rPh>
    <phoneticPr fontId="3"/>
  </si>
  <si>
    <r>
      <t>決算期</t>
    </r>
    <r>
      <rPr>
        <sz val="8"/>
        <color indexed="45"/>
        <rFont val="Arial Narrow"/>
        <family val="2"/>
      </rPr>
      <t xml:space="preserve"> </t>
    </r>
    <r>
      <rPr>
        <sz val="8"/>
        <color rgb="FF005BAC"/>
        <rFont val="Arial Narrow"/>
        <family val="2"/>
      </rPr>
      <t>Fiscal Term</t>
    </r>
    <rPh sb="2" eb="3">
      <t>キ</t>
    </rPh>
    <phoneticPr fontId="3"/>
  </si>
  <si>
    <r>
      <t>（百万円）</t>
    </r>
    <r>
      <rPr>
        <sz val="5.5"/>
        <color rgb="FF005BAC"/>
        <rFont val="ＭＳ Ｐゴシック"/>
        <family val="3"/>
        <charset val="128"/>
      </rPr>
      <t xml:space="preserve">
（\ million）</t>
    </r>
    <phoneticPr fontId="3"/>
  </si>
  <si>
    <r>
      <rPr>
        <sz val="8"/>
        <color rgb="FF005BAC"/>
        <rFont val="ＭＳ Ｐゴシック"/>
        <family val="3"/>
        <charset val="128"/>
      </rPr>
      <t>　</t>
    </r>
    <r>
      <rPr>
        <sz val="8"/>
        <color rgb="FF005BAC"/>
        <rFont val="Arial Narrow"/>
        <family val="2"/>
      </rPr>
      <t>Americas</t>
    </r>
    <phoneticPr fontId="3"/>
  </si>
  <si>
    <r>
      <rPr>
        <sz val="8"/>
        <color rgb="FF005BAC"/>
        <rFont val="ＭＳ Ｐゴシック"/>
        <family val="3"/>
        <charset val="128"/>
      </rPr>
      <t>　</t>
    </r>
    <r>
      <rPr>
        <sz val="8"/>
        <color rgb="FF005BAC"/>
        <rFont val="Arial Narrow"/>
        <family val="2"/>
      </rPr>
      <t>EMEA</t>
    </r>
    <phoneticPr fontId="3"/>
  </si>
  <si>
    <r>
      <rPr>
        <sz val="8"/>
        <color rgb="FF005BAC"/>
        <rFont val="ＭＳ Ｐゴシック"/>
        <family val="3"/>
        <charset val="128"/>
      </rPr>
      <t>　</t>
    </r>
    <r>
      <rPr>
        <sz val="8"/>
        <color rgb="FF005BAC"/>
        <rFont val="Arial Narrow"/>
        <family val="2"/>
      </rPr>
      <t>China</t>
    </r>
    <phoneticPr fontId="3"/>
  </si>
  <si>
    <r>
      <rPr>
        <sz val="8"/>
        <color rgb="FF005BAC"/>
        <rFont val="ＭＳ Ｐゴシック"/>
        <family val="3"/>
        <charset val="128"/>
      </rPr>
      <t>　</t>
    </r>
    <r>
      <rPr>
        <sz val="8"/>
        <color rgb="FF005BAC"/>
        <rFont val="Arial Narrow"/>
        <family val="2"/>
      </rPr>
      <t>Asia-Pacific</t>
    </r>
    <phoneticPr fontId="3"/>
  </si>
  <si>
    <r>
      <t>Others</t>
    </r>
    <r>
      <rPr>
        <sz val="8"/>
        <color rgb="FF005BAC"/>
        <rFont val="ＭＳ Ｐゴシック"/>
        <family val="3"/>
        <charset val="128"/>
      </rPr>
      <t>　※</t>
    </r>
    <r>
      <rPr>
        <sz val="8"/>
        <color rgb="FF005BAC"/>
        <rFont val="Arial Narrow"/>
        <family val="2"/>
      </rPr>
      <t>1</t>
    </r>
    <phoneticPr fontId="3"/>
  </si>
  <si>
    <r>
      <t xml:space="preserve"> </t>
    </r>
    <r>
      <rPr>
        <sz val="8"/>
        <rFont val="ＭＳ Ｐゴシック"/>
        <family val="3"/>
        <charset val="128"/>
      </rPr>
      <t>品目</t>
    </r>
    <r>
      <rPr>
        <sz val="8"/>
        <color rgb="FF005BAC"/>
        <rFont val="Arial Narrow"/>
        <family val="2"/>
      </rPr>
      <t xml:space="preserve"> Product Type</t>
    </r>
    <rPh sb="1" eb="3">
      <t>ヒンモク</t>
    </rPh>
    <phoneticPr fontId="3"/>
  </si>
  <si>
    <r>
      <t>（百万円）</t>
    </r>
    <r>
      <rPr>
        <sz val="5.5"/>
        <color rgb="FF005BAC"/>
        <rFont val="ＭＳ Ｐゴシック"/>
        <family val="3"/>
        <charset val="128"/>
      </rPr>
      <t xml:space="preserve">
（\ million）</t>
    </r>
    <phoneticPr fontId="3"/>
  </si>
  <si>
    <r>
      <rPr>
        <sz val="8"/>
        <color rgb="FF005BAC"/>
        <rFont val="ＭＳ Ｐゴシック"/>
        <family val="3"/>
        <charset val="128"/>
      </rPr>
      <t>　</t>
    </r>
    <r>
      <rPr>
        <sz val="8"/>
        <color rgb="FF005BAC"/>
        <rFont val="Arial Narrow"/>
        <family val="2"/>
      </rPr>
      <t>Hematology</t>
    </r>
    <phoneticPr fontId="3"/>
  </si>
  <si>
    <r>
      <rPr>
        <sz val="8"/>
        <color rgb="FF005BAC"/>
        <rFont val="ＭＳ Ｐゴシック"/>
        <family val="3"/>
        <charset val="128"/>
      </rPr>
      <t>　</t>
    </r>
    <r>
      <rPr>
        <sz val="8"/>
        <color rgb="FF005BAC"/>
        <rFont val="Arial Narrow"/>
        <family val="2"/>
      </rPr>
      <t>Urinalysis</t>
    </r>
    <phoneticPr fontId="3"/>
  </si>
  <si>
    <r>
      <rPr>
        <sz val="8"/>
        <color rgb="FF005BAC"/>
        <rFont val="ＭＳ Ｐゴシック"/>
        <family val="3"/>
        <charset val="128"/>
      </rPr>
      <t>　</t>
    </r>
    <r>
      <rPr>
        <sz val="8"/>
        <color rgb="FF005BAC"/>
        <rFont val="Arial Narrow"/>
        <family val="2"/>
      </rPr>
      <t>Immunochemistry</t>
    </r>
    <phoneticPr fontId="3"/>
  </si>
  <si>
    <r>
      <rPr>
        <sz val="8"/>
        <color rgb="FF005BAC"/>
        <rFont val="ＭＳ Ｐゴシック"/>
        <family val="3"/>
        <charset val="128"/>
      </rPr>
      <t>　</t>
    </r>
    <r>
      <rPr>
        <sz val="8"/>
        <color rgb="FF005BAC"/>
        <rFont val="Arial Narrow"/>
        <family val="2"/>
      </rPr>
      <t>Clinical Chemistry</t>
    </r>
    <phoneticPr fontId="3"/>
  </si>
  <si>
    <r>
      <rPr>
        <sz val="8"/>
        <color rgb="FF005BAC"/>
        <rFont val="ＭＳ Ｐゴシック"/>
        <family val="3"/>
        <charset val="128"/>
      </rPr>
      <t>　</t>
    </r>
    <r>
      <rPr>
        <sz val="8"/>
        <color rgb="FF005BAC"/>
        <rFont val="Arial Narrow"/>
        <family val="2"/>
      </rPr>
      <t>Hemostasis</t>
    </r>
    <phoneticPr fontId="3"/>
  </si>
  <si>
    <r>
      <rPr>
        <sz val="8"/>
        <color rgb="FF005BAC"/>
        <rFont val="ＭＳ Ｐゴシック"/>
        <family val="3"/>
        <charset val="128"/>
      </rPr>
      <t>　</t>
    </r>
    <r>
      <rPr>
        <sz val="8"/>
        <color rgb="FF005BAC"/>
        <rFont val="Arial Narrow"/>
        <family val="2"/>
      </rPr>
      <t>Other IVD Business</t>
    </r>
    <phoneticPr fontId="3"/>
  </si>
  <si>
    <r>
      <t xml:space="preserve"> </t>
    </r>
    <r>
      <rPr>
        <sz val="8"/>
        <rFont val="ＭＳ Ｐゴシック"/>
        <family val="3"/>
        <charset val="128"/>
      </rPr>
      <t>事業</t>
    </r>
    <r>
      <rPr>
        <sz val="8"/>
        <color rgb="FF005BAC"/>
        <rFont val="Arial Narrow"/>
        <family val="2"/>
      </rPr>
      <t xml:space="preserve"> Business</t>
    </r>
    <rPh sb="1" eb="3">
      <t>ジギョウ</t>
    </rPh>
    <phoneticPr fontId="3"/>
  </si>
  <si>
    <r>
      <t>（百万円）</t>
    </r>
    <r>
      <rPr>
        <sz val="5.5"/>
        <color rgb="FF005BAC"/>
        <rFont val="ＭＳ Ｐゴシック"/>
        <family val="3"/>
        <charset val="128"/>
      </rPr>
      <t xml:space="preserve">
（\ million）</t>
    </r>
    <phoneticPr fontId="3"/>
  </si>
  <si>
    <r>
      <t>■</t>
    </r>
    <r>
      <rPr>
        <sz val="9"/>
        <rFont val="Arial Narrow"/>
        <family val="2"/>
      </rPr>
      <t xml:space="preserve"> </t>
    </r>
    <r>
      <rPr>
        <sz val="9"/>
        <rFont val="ＭＳ Ｐゴシック"/>
        <family val="3"/>
        <charset val="128"/>
      </rPr>
      <t>国内</t>
    </r>
    <r>
      <rPr>
        <sz val="9"/>
        <color rgb="FF005BAC"/>
        <rFont val="ＭＳ Ｐゴシック"/>
        <family val="3"/>
        <charset val="128"/>
      </rPr>
      <t>　</t>
    </r>
    <r>
      <rPr>
        <sz val="9"/>
        <color rgb="FF005BAC"/>
        <rFont val="Arial Narrow"/>
        <family val="2"/>
      </rPr>
      <t>Japan</t>
    </r>
    <rPh sb="2" eb="4">
      <t>コクナイ</t>
    </rPh>
    <phoneticPr fontId="3"/>
  </si>
  <si>
    <r>
      <t>■</t>
    </r>
    <r>
      <rPr>
        <sz val="9"/>
        <rFont val="Arial Narrow"/>
        <family val="2"/>
      </rPr>
      <t xml:space="preserve"> </t>
    </r>
    <r>
      <rPr>
        <sz val="9"/>
        <rFont val="ＭＳ Ｐゴシック"/>
        <family val="3"/>
        <charset val="128"/>
      </rPr>
      <t>海外</t>
    </r>
    <r>
      <rPr>
        <sz val="9"/>
        <color rgb="FF005BAC"/>
        <rFont val="ＭＳ Ｐゴシック"/>
        <family val="3"/>
        <charset val="128"/>
      </rPr>
      <t>　</t>
    </r>
    <r>
      <rPr>
        <sz val="9"/>
        <color rgb="FF005BAC"/>
        <rFont val="Arial Narrow"/>
        <family val="2"/>
      </rPr>
      <t>Overseas</t>
    </r>
    <rPh sb="2" eb="4">
      <t>カイガイ</t>
    </rPh>
    <phoneticPr fontId="3"/>
  </si>
  <si>
    <r>
      <t>（百万円）</t>
    </r>
    <r>
      <rPr>
        <sz val="5.5"/>
        <color rgb="FF005BAC"/>
        <rFont val="ＭＳ Ｐゴシック"/>
        <family val="3"/>
        <charset val="128"/>
      </rPr>
      <t xml:space="preserve">
（\ million）</t>
    </r>
    <phoneticPr fontId="3"/>
  </si>
  <si>
    <r>
      <t>■</t>
    </r>
    <r>
      <rPr>
        <sz val="9"/>
        <rFont val="Arial Narrow"/>
        <family val="2"/>
      </rPr>
      <t xml:space="preserve"> EMEA</t>
    </r>
    <r>
      <rPr>
        <sz val="9"/>
        <rFont val="ＭＳ Ｐゴシック"/>
        <family val="3"/>
        <charset val="128"/>
      </rPr>
      <t>（欧州、中東、アフリカ地域</t>
    </r>
    <r>
      <rPr>
        <sz val="9"/>
        <rFont val="Arial Narrow"/>
        <family val="2"/>
      </rPr>
      <t xml:space="preserve"> /</t>
    </r>
    <r>
      <rPr>
        <sz val="9"/>
        <color rgb="FF005BAC"/>
        <rFont val="Arial Narrow"/>
        <family val="2"/>
      </rPr>
      <t xml:space="preserve"> Europe, the Middle East and Africa</t>
    </r>
    <r>
      <rPr>
        <sz val="9"/>
        <rFont val="ＭＳ Ｐゴシック"/>
        <family val="3"/>
        <charset val="128"/>
      </rPr>
      <t>）</t>
    </r>
    <phoneticPr fontId="3"/>
  </si>
  <si>
    <r>
      <t>■</t>
    </r>
    <r>
      <rPr>
        <sz val="9"/>
        <rFont val="Arial Narrow"/>
        <family val="2"/>
      </rPr>
      <t xml:space="preserve"> </t>
    </r>
    <r>
      <rPr>
        <sz val="9"/>
        <rFont val="ＭＳ Ｐゴシック"/>
        <family val="3"/>
        <charset val="128"/>
      </rPr>
      <t>米州</t>
    </r>
    <r>
      <rPr>
        <sz val="9"/>
        <color rgb="FF005BAC"/>
        <rFont val="ＭＳ Ｐゴシック"/>
        <family val="3"/>
        <charset val="128"/>
      </rPr>
      <t>　</t>
    </r>
    <r>
      <rPr>
        <sz val="9"/>
        <color rgb="FF005BAC"/>
        <rFont val="Arial Narrow"/>
        <family val="2"/>
      </rPr>
      <t>Americas</t>
    </r>
    <rPh sb="2" eb="4">
      <t>ベイシュウ</t>
    </rPh>
    <phoneticPr fontId="3"/>
  </si>
  <si>
    <r>
      <t>■</t>
    </r>
    <r>
      <rPr>
        <sz val="9"/>
        <rFont val="Arial Narrow"/>
        <family val="2"/>
      </rPr>
      <t xml:space="preserve"> </t>
    </r>
    <r>
      <rPr>
        <sz val="9"/>
        <rFont val="ＭＳ Ｐゴシック"/>
        <family val="3"/>
        <charset val="128"/>
      </rPr>
      <t>中国　</t>
    </r>
    <r>
      <rPr>
        <sz val="9"/>
        <color rgb="FF005BAC"/>
        <rFont val="Arial Narrow"/>
        <family val="2"/>
      </rPr>
      <t>China</t>
    </r>
    <rPh sb="2" eb="4">
      <t>チュウゴク</t>
    </rPh>
    <phoneticPr fontId="3"/>
  </si>
  <si>
    <r>
      <t>■</t>
    </r>
    <r>
      <rPr>
        <sz val="9"/>
        <rFont val="Arial Narrow"/>
        <family val="2"/>
      </rPr>
      <t xml:space="preserve"> </t>
    </r>
    <r>
      <rPr>
        <sz val="9"/>
        <rFont val="ＭＳ Ｐゴシック"/>
        <family val="3"/>
        <charset val="128"/>
      </rPr>
      <t>アジア・パシフィック</t>
    </r>
    <r>
      <rPr>
        <sz val="9"/>
        <color rgb="FF005BAC"/>
        <rFont val="ＭＳ Ｐゴシック"/>
        <family val="3"/>
        <charset val="128"/>
      </rPr>
      <t>　</t>
    </r>
    <r>
      <rPr>
        <sz val="9"/>
        <color rgb="FF005BAC"/>
        <rFont val="Arial Narrow"/>
        <family val="2"/>
      </rPr>
      <t>Asia-Pacific</t>
    </r>
    <phoneticPr fontId="3"/>
  </si>
  <si>
    <r>
      <t xml:space="preserve"> 地域</t>
    </r>
    <r>
      <rPr>
        <sz val="8"/>
        <color rgb="FF005BAC"/>
        <rFont val="Arial Narrow"/>
        <family val="2"/>
      </rPr>
      <t xml:space="preserve"> Destination</t>
    </r>
    <rPh sb="1" eb="3">
      <t>チイキ</t>
    </rPh>
    <phoneticPr fontId="3"/>
  </si>
  <si>
    <r>
      <t xml:space="preserve"> </t>
    </r>
    <r>
      <rPr>
        <sz val="8"/>
        <rFont val="ＭＳ Ｐゴシック"/>
        <family val="3"/>
        <charset val="128"/>
      </rPr>
      <t>品目</t>
    </r>
    <r>
      <rPr>
        <sz val="8"/>
        <color rgb="FF005BAC"/>
        <rFont val="Arial Narrow"/>
        <family val="2"/>
      </rPr>
      <t xml:space="preserve"> Product Type</t>
    </r>
    <phoneticPr fontId="3"/>
  </si>
  <si>
    <r>
      <t>決算期</t>
    </r>
    <r>
      <rPr>
        <sz val="8"/>
        <rFont val="Arial Narrow"/>
        <family val="2"/>
      </rPr>
      <t xml:space="preserve"> </t>
    </r>
    <r>
      <rPr>
        <sz val="8"/>
        <color rgb="FF005BAC"/>
        <rFont val="Arial Narrow"/>
        <family val="2"/>
      </rPr>
      <t>Fiscal Term</t>
    </r>
    <rPh sb="2" eb="3">
      <t>キ</t>
    </rPh>
    <phoneticPr fontId="3"/>
  </si>
  <si>
    <r>
      <t xml:space="preserve"> </t>
    </r>
    <r>
      <rPr>
        <sz val="8"/>
        <rFont val="ＭＳ Ｐゴシック"/>
        <family val="3"/>
        <charset val="128"/>
      </rPr>
      <t>所在地</t>
    </r>
    <r>
      <rPr>
        <sz val="8"/>
        <rFont val="Arial Narrow"/>
        <family val="2"/>
      </rPr>
      <t xml:space="preserve"> </t>
    </r>
    <r>
      <rPr>
        <sz val="8"/>
        <color rgb="FF005BAC"/>
        <rFont val="Arial Narrow"/>
        <family val="2"/>
      </rPr>
      <t>Geographical Region</t>
    </r>
    <rPh sb="1" eb="4">
      <t>ショザイチ</t>
    </rPh>
    <phoneticPr fontId="3"/>
  </si>
  <si>
    <r>
      <t>2020.3 通期予想</t>
    </r>
    <r>
      <rPr>
        <sz val="8"/>
        <color rgb="FF005BAC"/>
        <rFont val="ＭＳ Ｐゴシック"/>
        <family val="3"/>
        <charset val="128"/>
        <scheme val="minor"/>
      </rPr>
      <t xml:space="preserve">
</t>
    </r>
    <r>
      <rPr>
        <sz val="8"/>
        <color rgb="FF005BAC"/>
        <rFont val="Arial Narrow"/>
        <family val="2"/>
      </rPr>
      <t>Forecast</t>
    </r>
    <phoneticPr fontId="3"/>
  </si>
  <si>
    <t>LS事業　※</t>
    <rPh sb="2" eb="4">
      <t>ジギョウ</t>
    </rPh>
    <phoneticPr fontId="3"/>
  </si>
  <si>
    <t xml:space="preserve">  IVDその他　※</t>
    <rPh sb="7" eb="8">
      <t>タ</t>
    </rPh>
    <phoneticPr fontId="3"/>
  </si>
  <si>
    <t>設備投資（有形）</t>
    <rPh sb="0" eb="2">
      <t>セツビ</t>
    </rPh>
    <rPh sb="2" eb="4">
      <t>トウシ</t>
    </rPh>
    <rPh sb="5" eb="7">
      <t>ユウケイ</t>
    </rPh>
    <phoneticPr fontId="3"/>
  </si>
  <si>
    <t>Capital expenditure (tangible)</t>
    <phoneticPr fontId="3"/>
  </si>
  <si>
    <t>サービス</t>
    <phoneticPr fontId="3"/>
  </si>
  <si>
    <t>サービス</t>
    <phoneticPr fontId="3"/>
  </si>
  <si>
    <t>サービス</t>
    <phoneticPr fontId="3"/>
  </si>
  <si>
    <t>Service</t>
    <phoneticPr fontId="3"/>
  </si>
  <si>
    <t>Service</t>
    <phoneticPr fontId="3"/>
  </si>
  <si>
    <t>2019.3 FY</t>
  </si>
  <si>
    <t>四半期（当期）利益</t>
  </si>
  <si>
    <t>親会社の所有者に帰属する四半期（当期）利益</t>
    <rPh sb="0" eb="3">
      <t>オヤガイシャ</t>
    </rPh>
    <rPh sb="4" eb="7">
      <t>ショユウシャ</t>
    </rPh>
    <rPh sb="8" eb="10">
      <t>キゾク</t>
    </rPh>
    <phoneticPr fontId="3"/>
  </si>
  <si>
    <t>希薄化後1株当たり四半期（当期）利益（円）</t>
    <rPh sb="0" eb="3">
      <t>キハクカ</t>
    </rPh>
    <rPh sb="3" eb="4">
      <t>ゴ</t>
    </rPh>
    <rPh sb="5" eb="6">
      <t>カブ</t>
    </rPh>
    <rPh sb="6" eb="7">
      <t>ア</t>
    </rPh>
    <rPh sb="19" eb="20">
      <t>エン</t>
    </rPh>
    <phoneticPr fontId="4"/>
  </si>
  <si>
    <t>親会社所有者帰属持分四半期（当期）利益率</t>
    <rPh sb="0" eb="3">
      <t>オヤガイシャ</t>
    </rPh>
    <rPh sb="3" eb="6">
      <t>ショユウシャ</t>
    </rPh>
    <rPh sb="6" eb="8">
      <t>キゾク</t>
    </rPh>
    <rPh sb="8" eb="10">
      <t>モチブン</t>
    </rPh>
    <rPh sb="19" eb="20">
      <t>リツ</t>
    </rPh>
    <phoneticPr fontId="3"/>
  </si>
  <si>
    <t>売上高四半期（当期）利益率</t>
  </si>
  <si>
    <t>2016.3 1Q</t>
    <phoneticPr fontId="3"/>
  </si>
  <si>
    <t>2017.3 1Q</t>
  </si>
  <si>
    <t>2018.3 1Q</t>
  </si>
  <si>
    <t>2019.3 1Q</t>
  </si>
  <si>
    <t>2020.3 1Q</t>
    <phoneticPr fontId="3"/>
  </si>
  <si>
    <r>
      <t>決算期</t>
    </r>
    <r>
      <rPr>
        <sz val="8"/>
        <rFont val="Arial Narrow"/>
        <family val="2"/>
      </rPr>
      <t xml:space="preserve"> </t>
    </r>
    <r>
      <rPr>
        <sz val="8"/>
        <color indexed="45"/>
        <rFont val="Arial Narrow"/>
        <family val="2"/>
      </rPr>
      <t>Fiscal Term</t>
    </r>
    <rPh sb="2" eb="3">
      <t>キ</t>
    </rPh>
    <phoneticPr fontId="3"/>
  </si>
  <si>
    <r>
      <t xml:space="preserve"> </t>
    </r>
    <r>
      <rPr>
        <sz val="8"/>
        <rFont val="ＭＳ Ｐゴシック"/>
        <family val="3"/>
        <charset val="128"/>
      </rPr>
      <t>項目</t>
    </r>
    <r>
      <rPr>
        <sz val="8"/>
        <rFont val="Arial Narrow"/>
        <family val="2"/>
      </rPr>
      <t xml:space="preserve"> </t>
    </r>
    <r>
      <rPr>
        <sz val="8"/>
        <color indexed="45"/>
        <rFont val="Arial Narrow"/>
        <family val="2"/>
      </rPr>
      <t>Item</t>
    </r>
    <phoneticPr fontId="3"/>
  </si>
  <si>
    <t>USドル</t>
    <phoneticPr fontId="3"/>
  </si>
  <si>
    <t>（\）</t>
    <phoneticPr fontId="3"/>
  </si>
  <si>
    <t>ユーロ</t>
    <phoneticPr fontId="3"/>
  </si>
  <si>
    <t>EUR</t>
    <phoneticPr fontId="3"/>
  </si>
  <si>
    <t>（\）</t>
    <phoneticPr fontId="3"/>
  </si>
  <si>
    <t>CNY</t>
    <phoneticPr fontId="3"/>
  </si>
  <si>
    <t>（\）</t>
    <phoneticPr fontId="3"/>
  </si>
  <si>
    <t>2016.3 1Q</t>
  </si>
  <si>
    <t>税引前四半期（当期）利益</t>
    <rPh sb="0" eb="2">
      <t>ゼイビ</t>
    </rPh>
    <rPh sb="2" eb="3">
      <t>マエ</t>
    </rPh>
    <rPh sb="7" eb="9">
      <t>トウキ</t>
    </rPh>
    <phoneticPr fontId="4"/>
  </si>
  <si>
    <t>四半期（当期）利益の帰属</t>
    <rPh sb="10" eb="12">
      <t>キゾク</t>
    </rPh>
    <phoneticPr fontId="2"/>
  </si>
  <si>
    <t>1株当たり四半期（当期）利益</t>
    <rPh sb="1" eb="2">
      <t>カブ</t>
    </rPh>
    <rPh sb="2" eb="3">
      <t>ア</t>
    </rPh>
    <phoneticPr fontId="4"/>
  </si>
  <si>
    <t>基本的1株当たり四半期（当期）利益</t>
    <rPh sb="0" eb="3">
      <t>キホンテキ</t>
    </rPh>
    <rPh sb="4" eb="5">
      <t>カブ</t>
    </rPh>
    <rPh sb="5" eb="6">
      <t>ア</t>
    </rPh>
    <phoneticPr fontId="4"/>
  </si>
  <si>
    <t>希薄化後1株当たり四半期（当期）利益</t>
    <rPh sb="0" eb="3">
      <t>キハクカ</t>
    </rPh>
    <rPh sb="3" eb="4">
      <t>ゴ</t>
    </rPh>
    <rPh sb="5" eb="6">
      <t>カブ</t>
    </rPh>
    <rPh sb="6" eb="7">
      <t>ア</t>
    </rPh>
    <phoneticPr fontId="4"/>
  </si>
  <si>
    <t>税引前四半期（当期）利益</t>
    <rPh sb="0" eb="2">
      <t>ゼイビ</t>
    </rPh>
    <rPh sb="2" eb="3">
      <t>マエ</t>
    </rPh>
    <phoneticPr fontId="4"/>
  </si>
  <si>
    <t>(Forecast)</t>
  </si>
  <si>
    <t>-</t>
    <phoneticPr fontId="3"/>
  </si>
  <si>
    <t>-</t>
    <phoneticPr fontId="3"/>
  </si>
  <si>
    <t>-</t>
    <phoneticPr fontId="3"/>
  </si>
  <si>
    <t>Increase (decrease) in accounts payable - other</t>
    <phoneticPr fontId="3"/>
  </si>
  <si>
    <t>Ratio</t>
    <phoneticPr fontId="3"/>
  </si>
  <si>
    <r>
      <t>（</t>
    </r>
    <r>
      <rPr>
        <sz val="8"/>
        <rFont val="Arial Black"/>
        <family val="2"/>
      </rPr>
      <t>%</t>
    </r>
    <r>
      <rPr>
        <sz val="8"/>
        <rFont val="ＭＳ Ｐゴシック"/>
        <family val="3"/>
        <charset val="128"/>
      </rPr>
      <t>）</t>
    </r>
    <phoneticPr fontId="3"/>
  </si>
  <si>
    <t>●Business forecast was announced in May 2018.</t>
  </si>
  <si>
    <t>Proceeds from withdrawals of time deposits</t>
    <phoneticPr fontId="3"/>
  </si>
  <si>
    <t>Lease liabilities</t>
    <phoneticPr fontId="3"/>
  </si>
  <si>
    <t>0</t>
    <phoneticPr fontId="3"/>
  </si>
  <si>
    <t>0.0</t>
    <phoneticPr fontId="3"/>
  </si>
  <si>
    <t>●通期予想は、2018年5月に公表したものです。</t>
    <phoneticPr fontId="3"/>
  </si>
  <si>
    <t xml:space="preserve">   Consolidated statement of income</t>
    <phoneticPr fontId="3"/>
  </si>
  <si>
    <t>Lease liabilities</t>
    <phoneticPr fontId="3"/>
  </si>
  <si>
    <t>その他の長期金融負債</t>
    <rPh sb="2" eb="3">
      <t>タ</t>
    </rPh>
    <rPh sb="4" eb="6">
      <t>チョウキ</t>
    </rPh>
    <rPh sb="6" eb="8">
      <t>キンユウ</t>
    </rPh>
    <phoneticPr fontId="1"/>
  </si>
  <si>
    <t>Other long-term financial liabilities</t>
    <phoneticPr fontId="3"/>
  </si>
  <si>
    <t>Repayments of lease liabilities</t>
    <phoneticPr fontId="3"/>
  </si>
  <si>
    <t>Income taxes receivable</t>
    <phoneticPr fontId="1"/>
  </si>
  <si>
    <t>Payments into time deposits</t>
    <phoneticPr fontId="3"/>
  </si>
  <si>
    <t>2020.3 1Q</t>
  </si>
  <si>
    <t xml:space="preserve">2020.3 通期予想 </t>
  </si>
  <si>
    <t>Forecast</t>
  </si>
  <si>
    <t>2018.3 F.Y.</t>
  </si>
  <si>
    <t>リース負債</t>
  </si>
  <si>
    <t>定期預金の預入による支出</t>
  </si>
  <si>
    <t>定期預金の払戻による収入</t>
  </si>
  <si>
    <t>リース負債の返済による支払額</t>
  </si>
  <si>
    <t>2020.3 通期予想</t>
  </si>
  <si>
    <t>●通期予想は、2019年5月に公表したものです。</t>
  </si>
  <si>
    <t>●Business forecast was announced in May 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</si>
</sst>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19">
    <numFmt numFmtId="176" formatCode="#,##0;&quot;△ &quot;#,##0"/>
    <numFmt numFmtId="177" formatCode="#,##0;&quot;△&quot;#,##0;&quot;－&quot;"/>
    <numFmt numFmtId="178" formatCode="#,##0;&quot;( &quot;#,##0&quot; ) &quot;"/>
    <numFmt numFmtId="179" formatCode="#,##0.0_ "/>
    <numFmt numFmtId="180" formatCode="#,##0.00;&quot;△ &quot;#,##0.00"/>
    <numFmt numFmtId="181" formatCode="#,##0.0;&quot;△ &quot;#,##0.0"/>
    <numFmt numFmtId="184" formatCode="#,##0.00_ ;[Red]\-#,##0.00\ "/>
    <numFmt numFmtId="185" formatCode="#,##0.0;[Red]\-#,##0.0"/>
    <numFmt numFmtId="187" formatCode="#,##0.0_ ;[Red]\-#,##0.0\ "/>
    <numFmt numFmtId="189" formatCode="#,##0;&quot;△&quot;#,##0;&quot;-&quot;"/>
    <numFmt numFmtId="191" formatCode="#,##0.0;&quot;△&quot;#,##0.0;&quot;－&quot;"/>
    <numFmt numFmtId="192" formatCode="#,##0.0;&quot;△&quot;#,##0.0;&quot;-&quot;"/>
    <numFmt numFmtId="193" formatCode="#,##0.00;&quot;△&quot;#,##0.00;&quot;-&quot;"/>
    <numFmt numFmtId="195" formatCode="#,##0.0;&quot;△&quot;#,##0.0"/>
    <numFmt numFmtId="196" formatCode="#,##0.0;&quot;△&quot;#,##0.0;&quot;&quot;"/>
    <numFmt numFmtId="197" formatCode="#,##0.0;&quot;△&quot;#,##0.0;0.0"/>
    <numFmt numFmtId="198" formatCode="0.0"/>
    <numFmt numFmtId="199" formatCode="0.0_);[Red]\(0.0\)"/>
    <numFmt numFmtId="200" formatCode="0.0;&quot;△ &quot;0.0"/>
  </numFmts>
  <fonts count="69">
    <font>
      <sz val="11"/>
      <name val="ＭＳ Ｐゴシック"/>
      <family val="3"/>
      <charset val="128"/>
    </font>
    <font>
      <sz val="11"/>
      <name val="ＭＳ Ｐゴシック"/>
      <family val="3"/>
      <charset val="128"/>
    </font>
    <font>
      <sz val="7"/>
      <name val="ＭＳ Ｐゴシック"/>
      <family val="3"/>
      <charset val="128"/>
    </font>
    <font>
      <sz val="6"/>
      <name val="ＭＳ Ｐゴシック"/>
      <family val="3"/>
      <charset val="128"/>
    </font>
    <font>
      <sz val="5.5"/>
      <color indexed="45"/>
      <name val="ＭＳ Ｐゴシック"/>
      <family val="3"/>
      <charset val="128"/>
    </font>
    <font>
      <sz val="7"/>
      <color indexed="45"/>
      <name val="Arial Narrow"/>
      <family val="2"/>
    </font>
    <font>
      <sz val="7"/>
      <color indexed="45"/>
      <name val="ＭＳ Ｐゴシック"/>
      <family val="3"/>
      <charset val="128"/>
    </font>
    <font>
      <sz val="5.5"/>
      <name val="ＭＳ Ｐゴシック"/>
      <family val="3"/>
      <charset val="128"/>
    </font>
    <font>
      <sz val="8"/>
      <name val="Arial Narrow"/>
      <family val="2"/>
    </font>
    <font>
      <sz val="8"/>
      <name val="ＭＳ Ｐゴシック"/>
      <family val="3"/>
      <charset val="128"/>
    </font>
    <font>
      <sz val="8"/>
      <name val="Arial Black"/>
      <family val="2"/>
    </font>
    <font>
      <sz val="8"/>
      <color indexed="45"/>
      <name val="Arial Narrow"/>
      <family val="2"/>
    </font>
    <font>
      <sz val="6"/>
      <color indexed="45"/>
      <name val="ＭＳ Ｐゴシック"/>
      <family val="3"/>
      <charset val="128"/>
    </font>
    <font>
      <b/>
      <sz val="8"/>
      <name val="ＭＳ Ｐゴシック"/>
      <family val="3"/>
      <charset val="128"/>
    </font>
    <font>
      <b/>
      <sz val="11"/>
      <name val="ＭＳ Ｐゴシック"/>
      <family val="3"/>
      <charset val="128"/>
    </font>
    <font>
      <b/>
      <sz val="8"/>
      <color indexed="45"/>
      <name val="Arial Narrow"/>
      <family val="2"/>
    </font>
    <font>
      <sz val="7"/>
      <name val="Arial Black"/>
      <family val="2"/>
    </font>
    <font>
      <sz val="7"/>
      <name val="Arial Narrow"/>
      <family val="2"/>
    </font>
    <font>
      <sz val="6"/>
      <name val="細明朝体"/>
      <family val="3"/>
      <charset val="128"/>
    </font>
    <font>
      <sz val="9"/>
      <name val="ＭＳ Ｐゴシック"/>
      <family val="3"/>
      <charset val="128"/>
    </font>
    <font>
      <sz val="8"/>
      <color indexed="8"/>
      <name val="ＭＳ Ｐゴシック"/>
      <family val="3"/>
      <charset val="128"/>
    </font>
    <font>
      <b/>
      <sz val="8"/>
      <color indexed="8"/>
      <name val="ＭＳ Ｐゴシック"/>
      <family val="3"/>
      <charset val="128"/>
    </font>
    <font>
      <sz val="8"/>
      <name val="Century"/>
      <family val="1"/>
    </font>
    <font>
      <sz val="7.5"/>
      <name val="ＭＳ Ｐゴシック"/>
      <family val="3"/>
      <charset val="128"/>
    </font>
    <font>
      <sz val="7.5"/>
      <name val="Arial Black"/>
      <family val="2"/>
    </font>
    <font>
      <sz val="7.5"/>
      <color indexed="45"/>
      <name val="Arial Narrow"/>
      <family val="2"/>
    </font>
    <font>
      <sz val="9"/>
      <name val="Arial Narrow"/>
      <family val="2"/>
    </font>
    <font>
      <b/>
      <u/>
      <sz val="12"/>
      <name val="ＭＳ Ｐゴシック"/>
      <family val="3"/>
      <charset val="128"/>
    </font>
    <font>
      <sz val="12"/>
      <name val="ＭＳ Ｐゴシック"/>
      <family val="3"/>
      <charset val="128"/>
    </font>
    <font>
      <sz val="5.5"/>
      <color indexed="45"/>
      <name val="Arial"/>
      <family val="2"/>
    </font>
    <font>
      <sz val="8"/>
      <color indexed="10"/>
      <name val="ＭＳ Ｐゴシック"/>
      <family val="3"/>
      <charset val="128"/>
    </font>
    <font>
      <sz val="11"/>
      <color indexed="10"/>
      <name val="ＭＳ Ｐゴシック"/>
      <family val="3"/>
      <charset val="128"/>
    </font>
    <font>
      <sz val="11"/>
      <name val="ＭＳ Ｐゴシック"/>
      <family val="3"/>
      <charset val="128"/>
    </font>
    <font>
      <sz val="11"/>
      <color indexed="9"/>
      <name val="ＭＳ Ｐゴシック"/>
      <family val="3"/>
      <charset val="128"/>
    </font>
    <font>
      <sz val="11"/>
      <name val="Arial Black"/>
      <family val="2"/>
    </font>
    <font>
      <sz val="11"/>
      <name val="Arial Narrow"/>
      <family val="2"/>
    </font>
    <font>
      <sz val="5.5"/>
      <color rgb="FF00A0DD"/>
      <name val="ＭＳ Ｐゴシック"/>
      <family val="3"/>
      <charset val="128"/>
    </font>
    <font>
      <sz val="5.5"/>
      <color rgb="FF000000"/>
      <name val="ＭＳ Ｐゴシック"/>
      <family val="3"/>
      <charset val="128"/>
    </font>
    <font>
      <sz val="8"/>
      <color rgb="FFFF0000"/>
      <name val="ＭＳ Ｐゴシック"/>
      <family val="3"/>
      <charset val="128"/>
    </font>
    <font>
      <sz val="11"/>
      <color theme="1"/>
      <name val="ＭＳ Ｐゴシック"/>
      <family val="3"/>
      <charset val="128"/>
      <scheme val="minor"/>
    </font>
    <font>
      <sz val="8"/>
      <color theme="1"/>
      <name val="ＭＳ Ｐゴシック"/>
      <family val="3"/>
      <charset val="128"/>
    </font>
    <font>
      <sz val="8"/>
      <color rgb="FFFF0000"/>
      <name val="Arial Narrow"/>
      <family val="2"/>
    </font>
    <font>
      <sz val="8"/>
      <name val="ＭＳ Ｐゴシック"/>
      <family val="3"/>
      <charset val="128"/>
      <scheme val="minor"/>
    </font>
    <font>
      <b/>
      <sz val="12"/>
      <color rgb="FF00A0DD"/>
      <name val="Arial Black"/>
      <family val="2"/>
    </font>
    <font>
      <sz val="6"/>
      <color rgb="FFFF0000"/>
      <name val="ＭＳ Ｐゴシック"/>
      <family val="3"/>
      <charset val="128"/>
    </font>
    <font>
      <sz val="9"/>
      <color theme="1"/>
      <name val="ＭＳ Ｐゴシック"/>
      <family val="3"/>
      <charset val="128"/>
    </font>
    <font>
      <b/>
      <sz val="12"/>
      <color rgb="FF005BAC"/>
      <name val="Arial Black"/>
      <family val="2"/>
    </font>
    <font>
      <sz val="8"/>
      <color rgb="FF00B8EE"/>
      <name val="Arial Narrow"/>
      <family val="2"/>
    </font>
    <font>
      <sz val="8"/>
      <color rgb="FF005BAC"/>
      <name val="Arial Narrow"/>
      <family val="2"/>
    </font>
    <font>
      <sz val="8"/>
      <color rgb="FF005BAC"/>
      <name val="ＭＳ Ｐゴシック"/>
      <family val="3"/>
      <charset val="128"/>
    </font>
    <font>
      <sz val="7"/>
      <color rgb="FF005BAC"/>
      <name val="Arial Narrow"/>
      <family val="2"/>
    </font>
    <font>
      <sz val="7"/>
      <color rgb="FF005BAC"/>
      <name val="ＭＳ Ｐゴシック"/>
      <family val="3"/>
      <charset val="128"/>
    </font>
    <font>
      <sz val="7.5"/>
      <color rgb="FF005BAC"/>
      <name val="Arial Narrow"/>
      <family val="2"/>
    </font>
    <font>
      <sz val="5.5"/>
      <color rgb="FF005BAC"/>
      <name val="ＭＳ Ｐゴシック"/>
      <family val="3"/>
      <charset val="128"/>
    </font>
    <font>
      <sz val="5.5"/>
      <color rgb="FF005BAC"/>
      <name val="Arial"/>
      <family val="2"/>
    </font>
    <font>
      <sz val="5.5"/>
      <color theme="1"/>
      <name val="ＭＳ Ｐゴシック"/>
      <family val="3"/>
      <charset val="128"/>
    </font>
    <font>
      <b/>
      <sz val="8"/>
      <color rgb="FF005BAC"/>
      <name val="Arial Narrow"/>
      <family val="2"/>
    </font>
    <font>
      <sz val="6"/>
      <color rgb="FF005BAC"/>
      <name val="ＭＳ Ｐゴシック"/>
      <family val="3"/>
      <charset val="128"/>
    </font>
    <font>
      <sz val="6"/>
      <color rgb="FF005BAC"/>
      <name val="Arial Narrow"/>
      <family val="2"/>
    </font>
    <font>
      <sz val="7"/>
      <color rgb="FF005BAC"/>
      <name val="Arial Black"/>
      <family val="2"/>
    </font>
    <font>
      <sz val="9"/>
      <color rgb="FF005BAC"/>
      <name val="ＭＳ Ｐゴシック"/>
      <family val="3"/>
      <charset val="128"/>
    </font>
    <font>
      <sz val="9"/>
      <color rgb="FF005BAC"/>
      <name val="Arial Narrow"/>
      <family val="2"/>
    </font>
    <font>
      <sz val="8"/>
      <color rgb="FF005BAC"/>
      <name val="ＭＳ Ｐゴシック"/>
      <family val="3"/>
      <charset val="128"/>
      <scheme val="minor"/>
    </font>
    <font>
      <sz val="7.5"/>
      <color rgb="FF005BAC"/>
      <name val="ＭＳ Ｐゴシック"/>
      <family val="3"/>
      <charset val="128"/>
    </font>
    <font>
      <sz val="6"/>
      <color theme="1"/>
      <name val="ＭＳ Ｐゴシック"/>
      <family val="3"/>
      <charset val="128"/>
    </font>
    <font>
      <b/>
      <sz val="12"/>
      <color rgb="FF005BAC"/>
      <name val="Arial"/>
      <family val="2"/>
    </font>
    <font>
      <b/>
      <sz val="12"/>
      <color rgb="FF00A0DD"/>
      <name val="Arial"/>
      <family val="2"/>
    </font>
    <font>
      <sz val="6"/>
      <name val="ＭＳ Ｐゴシック"/>
      <family val="3"/>
      <charset val="128"/>
      <scheme val="minor"/>
    </font>
    <font>
      <sz val="6"/>
      <color rgb="FF005BAC"/>
      <name val="ＭＳ Ｐゴシック"/>
      <family val="3"/>
      <charset val="128"/>
      <scheme val="minor"/>
    </font>
  </fonts>
  <fills count="8">
    <fill>
      <patternFill patternType="none"/>
    </fill>
    <fill>
      <patternFill patternType="gray125"/>
    </fill>
    <fill>
      <patternFill patternType="solid">
        <fgColor indexed="27"/>
        <bgColor indexed="64"/>
      </patternFill>
    </fill>
    <fill>
      <patternFill patternType="solid">
        <fgColor indexed="9"/>
        <bgColor indexed="64"/>
      </patternFill>
    </fill>
    <fill>
      <patternFill patternType="solid">
        <fgColor rgb="FFE6F5FC"/>
        <bgColor rgb="FF000000"/>
      </patternFill>
    </fill>
    <fill>
      <patternFill patternType="solid">
        <fgColor theme="0"/>
        <bgColor indexed="64"/>
      </patternFill>
    </fill>
    <fill>
      <patternFill patternType="solid">
        <fgColor rgb="FFECECEC"/>
        <bgColor indexed="64"/>
      </patternFill>
    </fill>
    <fill>
      <patternFill patternType="solid">
        <fgColor indexed="47"/>
        <bgColor indexed="64"/>
      </patternFill>
    </fill>
  </fills>
  <borders count="95">
    <border>
      <left/>
      <right/>
      <top/>
      <bottom/>
      <diagonal/>
    </border>
    <border>
      <left/>
      <right/>
      <top/>
      <bottom style="hair">
        <color indexed="64"/>
      </bottom>
      <diagonal/>
    </border>
    <border>
      <left/>
      <right/>
      <top style="hair">
        <color indexed="64"/>
      </top>
      <bottom/>
      <diagonal/>
    </border>
    <border>
      <left style="hair">
        <color indexed="64"/>
      </left>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top/>
      <bottom/>
      <diagonal/>
    </border>
    <border>
      <left style="hair">
        <color indexed="64"/>
      </left>
      <right style="hair">
        <color indexed="64"/>
      </right>
      <top/>
      <bottom/>
      <diagonal/>
    </border>
    <border>
      <left style="hair">
        <color indexed="64"/>
      </left>
      <right/>
      <top style="hair">
        <color indexed="64"/>
      </top>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thin">
        <color indexed="45"/>
      </left>
      <right/>
      <top/>
      <bottom/>
      <diagonal/>
    </border>
    <border>
      <left style="hair">
        <color indexed="64"/>
      </left>
      <right style="thin">
        <color indexed="45"/>
      </right>
      <top/>
      <bottom/>
      <diagonal/>
    </border>
    <border>
      <left style="thin">
        <color indexed="45"/>
      </left>
      <right/>
      <top/>
      <bottom style="hair">
        <color indexed="64"/>
      </bottom>
      <diagonal/>
    </border>
    <border>
      <left style="hair">
        <color indexed="64"/>
      </left>
      <right style="thin">
        <color indexed="45"/>
      </right>
      <top style="hair">
        <color indexed="64"/>
      </top>
      <bottom style="hair">
        <color indexed="64"/>
      </bottom>
      <diagonal/>
    </border>
    <border>
      <left style="hair">
        <color indexed="64"/>
      </left>
      <right/>
      <top/>
      <bottom style="thin">
        <color indexed="45"/>
      </bottom>
      <diagonal/>
    </border>
    <border>
      <left style="thin">
        <color indexed="45"/>
      </left>
      <right/>
      <top/>
      <bottom style="thin">
        <color indexed="45"/>
      </bottom>
      <diagonal/>
    </border>
    <border>
      <left style="hair">
        <color indexed="64"/>
      </left>
      <right style="thin">
        <color indexed="45"/>
      </right>
      <top style="hair">
        <color indexed="64"/>
      </top>
      <bottom/>
      <diagonal/>
    </border>
    <border>
      <left/>
      <right style="hair">
        <color indexed="64"/>
      </right>
      <top style="hair">
        <color indexed="64"/>
      </top>
      <bottom/>
      <diagonal/>
    </border>
    <border>
      <left/>
      <right style="hair">
        <color indexed="64"/>
      </right>
      <top/>
      <bottom/>
      <diagonal/>
    </border>
    <border>
      <left/>
      <right style="hair">
        <color indexed="64"/>
      </right>
      <top/>
      <bottom style="hair">
        <color indexed="64"/>
      </bottom>
      <diagonal/>
    </border>
    <border>
      <left style="thin">
        <color indexed="45"/>
      </left>
      <right style="thin">
        <color indexed="45"/>
      </right>
      <top/>
      <bottom style="thin">
        <color indexed="45"/>
      </bottom>
      <diagonal/>
    </border>
    <border>
      <left style="hair">
        <color indexed="64"/>
      </left>
      <right style="thin">
        <color indexed="45"/>
      </right>
      <top/>
      <bottom style="hair">
        <color indexed="64"/>
      </bottom>
      <diagonal/>
    </border>
    <border>
      <left style="hair">
        <color indexed="64"/>
      </left>
      <right style="hair">
        <color indexed="64"/>
      </right>
      <top/>
      <bottom style="thin">
        <color indexed="45"/>
      </bottom>
      <diagonal/>
    </border>
    <border>
      <left style="thin">
        <color indexed="45"/>
      </left>
      <right style="thin">
        <color indexed="45"/>
      </right>
      <top/>
      <bottom/>
      <diagonal/>
    </border>
    <border>
      <left/>
      <right style="thin">
        <color indexed="45"/>
      </right>
      <top/>
      <bottom/>
      <diagonal/>
    </border>
    <border>
      <left style="thin">
        <color indexed="24"/>
      </left>
      <right/>
      <top style="hair">
        <color indexed="64"/>
      </top>
      <bottom/>
      <diagonal/>
    </border>
    <border>
      <left style="thin">
        <color indexed="24"/>
      </left>
      <right/>
      <top/>
      <bottom/>
      <diagonal/>
    </border>
    <border>
      <left style="thin">
        <color indexed="24"/>
      </left>
      <right style="hair">
        <color indexed="64"/>
      </right>
      <top/>
      <bottom/>
      <diagonal/>
    </border>
    <border>
      <left style="thin">
        <color indexed="24"/>
      </left>
      <right style="hair">
        <color indexed="64"/>
      </right>
      <top/>
      <bottom style="thin">
        <color indexed="24"/>
      </bottom>
      <diagonal/>
    </border>
    <border>
      <left style="thin">
        <color indexed="45"/>
      </left>
      <right/>
      <top style="hair">
        <color indexed="64"/>
      </top>
      <bottom/>
      <diagonal/>
    </border>
    <border>
      <left style="hair">
        <color indexed="64"/>
      </left>
      <right style="thin">
        <color indexed="24"/>
      </right>
      <top/>
      <bottom/>
      <diagonal/>
    </border>
    <border>
      <left style="hair">
        <color indexed="64"/>
      </left>
      <right style="thin">
        <color indexed="24"/>
      </right>
      <top/>
      <bottom style="thin">
        <color indexed="24"/>
      </bottom>
      <diagonal/>
    </border>
    <border>
      <left style="thin">
        <color indexed="45"/>
      </left>
      <right style="thin">
        <color indexed="45"/>
      </right>
      <top style="thin">
        <color indexed="45"/>
      </top>
      <bottom/>
      <diagonal/>
    </border>
    <border>
      <left style="thin">
        <color indexed="45"/>
      </left>
      <right style="thin">
        <color indexed="45"/>
      </right>
      <top/>
      <bottom style="hair">
        <color indexed="64"/>
      </bottom>
      <diagonal/>
    </border>
    <border>
      <left/>
      <right style="thin">
        <color indexed="45"/>
      </right>
      <top style="hair">
        <color indexed="64"/>
      </top>
      <bottom/>
      <diagonal/>
    </border>
    <border>
      <left style="thin">
        <color indexed="45"/>
      </left>
      <right/>
      <top style="thin">
        <color indexed="45"/>
      </top>
      <bottom/>
      <diagonal/>
    </border>
    <border>
      <left/>
      <right style="thin">
        <color indexed="45"/>
      </right>
      <top style="thin">
        <color indexed="45"/>
      </top>
      <bottom/>
      <diagonal/>
    </border>
    <border>
      <left/>
      <right/>
      <top style="thin">
        <color indexed="45"/>
      </top>
      <bottom/>
      <diagonal/>
    </border>
    <border>
      <left style="thin">
        <color rgb="FF00A0DD"/>
      </left>
      <right style="thin">
        <color rgb="FF00A0DD"/>
      </right>
      <top style="hair">
        <color indexed="64"/>
      </top>
      <bottom/>
      <diagonal/>
    </border>
    <border>
      <left style="thin">
        <color rgb="FF00A0DD"/>
      </left>
      <right style="thin">
        <color rgb="FF00A0DD"/>
      </right>
      <top/>
      <bottom/>
      <diagonal/>
    </border>
    <border>
      <left style="thin">
        <color rgb="FF00A0DD"/>
      </left>
      <right style="thin">
        <color rgb="FF00A0DD"/>
      </right>
      <top/>
      <bottom style="thin">
        <color rgb="FF00A0DD"/>
      </bottom>
      <diagonal/>
    </border>
    <border>
      <left style="thin">
        <color rgb="FF00A0DD"/>
      </left>
      <right style="thin">
        <color rgb="FF00A0DD"/>
      </right>
      <top style="thin">
        <color rgb="FF00A0DD"/>
      </top>
      <bottom/>
      <diagonal/>
    </border>
    <border>
      <left style="thin">
        <color rgb="FF00A0DD"/>
      </left>
      <right style="thin">
        <color rgb="FF00A0DD"/>
      </right>
      <top/>
      <bottom style="hair">
        <color indexed="64"/>
      </bottom>
      <diagonal/>
    </border>
    <border>
      <left style="thin">
        <color rgb="FF00A0DD"/>
      </left>
      <right/>
      <top style="thin">
        <color rgb="FF00A0DD"/>
      </top>
      <bottom/>
      <diagonal/>
    </border>
    <border>
      <left/>
      <right style="thin">
        <color rgb="FF00A0DD"/>
      </right>
      <top style="thin">
        <color rgb="FF00A0DD"/>
      </top>
      <bottom/>
      <diagonal/>
    </border>
    <border>
      <left style="thin">
        <color rgb="FF00A0DD"/>
      </left>
      <right/>
      <top/>
      <bottom style="hair">
        <color indexed="64"/>
      </bottom>
      <diagonal/>
    </border>
    <border>
      <left style="hair">
        <color indexed="64"/>
      </left>
      <right style="thin">
        <color rgb="FF00A0DD"/>
      </right>
      <top style="hair">
        <color indexed="64"/>
      </top>
      <bottom style="hair">
        <color indexed="64"/>
      </bottom>
      <diagonal/>
    </border>
    <border>
      <left style="thin">
        <color rgb="FF00A0DD"/>
      </left>
      <right/>
      <top/>
      <bottom/>
      <diagonal/>
    </border>
    <border>
      <left style="hair">
        <color indexed="64"/>
      </left>
      <right style="thin">
        <color rgb="FF00A0DD"/>
      </right>
      <top/>
      <bottom/>
      <diagonal/>
    </border>
    <border>
      <left style="hair">
        <color indexed="64"/>
      </left>
      <right style="thin">
        <color rgb="FF00A0DD"/>
      </right>
      <top/>
      <bottom style="thin">
        <color rgb="FF00A0DD"/>
      </bottom>
      <diagonal/>
    </border>
    <border>
      <left style="thin">
        <color rgb="FF00A0DD"/>
      </left>
      <right/>
      <top style="hair">
        <color indexed="64"/>
      </top>
      <bottom/>
      <diagonal/>
    </border>
    <border>
      <left/>
      <right/>
      <top style="thin">
        <color rgb="FF00A0DD"/>
      </top>
      <bottom/>
      <diagonal/>
    </border>
    <border>
      <left/>
      <right style="thin">
        <color rgb="FF00A0DD"/>
      </right>
      <top/>
      <bottom/>
      <diagonal/>
    </border>
    <border>
      <left style="hair">
        <color indexed="64"/>
      </left>
      <right style="thin">
        <color rgb="FF00A0DD"/>
      </right>
      <top style="hair">
        <color indexed="64"/>
      </top>
      <bottom/>
      <diagonal/>
    </border>
    <border>
      <left style="hair">
        <color indexed="64"/>
      </left>
      <right style="thin">
        <color rgb="FF00A0DD"/>
      </right>
      <top/>
      <bottom style="hair">
        <color indexed="64"/>
      </bottom>
      <diagonal/>
    </border>
    <border>
      <left style="thin">
        <color rgb="FF00A0DD"/>
      </left>
      <right/>
      <top/>
      <bottom style="thin">
        <color rgb="FF00A0DD"/>
      </bottom>
      <diagonal/>
    </border>
    <border>
      <left style="hair">
        <color indexed="64"/>
      </left>
      <right style="hair">
        <color indexed="64"/>
      </right>
      <top/>
      <bottom style="thin">
        <color rgb="FF00A0DD"/>
      </bottom>
      <diagonal/>
    </border>
    <border>
      <left style="hair">
        <color theme="1"/>
      </left>
      <right/>
      <top style="hair">
        <color theme="1"/>
      </top>
      <bottom/>
      <diagonal/>
    </border>
    <border>
      <left/>
      <right style="thin">
        <color indexed="45"/>
      </right>
      <top style="hair">
        <color theme="1"/>
      </top>
      <bottom/>
      <diagonal/>
    </border>
    <border>
      <left style="hair">
        <color theme="1"/>
      </left>
      <right/>
      <top/>
      <bottom style="hair">
        <color indexed="64"/>
      </bottom>
      <diagonal/>
    </border>
    <border>
      <left style="hair">
        <color theme="1"/>
      </left>
      <right/>
      <top style="hair">
        <color indexed="64"/>
      </top>
      <bottom/>
      <diagonal/>
    </border>
    <border>
      <left style="hair">
        <color theme="1"/>
      </left>
      <right/>
      <top/>
      <bottom/>
      <diagonal/>
    </border>
    <border>
      <left style="hair">
        <color theme="1"/>
      </left>
      <right style="hair">
        <color indexed="64"/>
      </right>
      <top/>
      <bottom/>
      <diagonal/>
    </border>
    <border>
      <left style="hair">
        <color theme="1"/>
      </left>
      <right style="hair">
        <color indexed="64"/>
      </right>
      <top/>
      <bottom style="hair">
        <color theme="1"/>
      </bottom>
      <diagonal/>
    </border>
    <border>
      <left style="hair">
        <color indexed="64"/>
      </left>
      <right style="thin">
        <color indexed="24"/>
      </right>
      <top/>
      <bottom style="hair">
        <color theme="1"/>
      </bottom>
      <diagonal/>
    </border>
    <border>
      <left style="hair">
        <color theme="1"/>
      </left>
      <right style="thin">
        <color rgb="FF00A0DD"/>
      </right>
      <top style="hair">
        <color theme="1"/>
      </top>
      <bottom/>
      <diagonal/>
    </border>
    <border>
      <left style="hair">
        <color theme="1"/>
      </left>
      <right style="thin">
        <color rgb="FF00A0DD"/>
      </right>
      <top/>
      <bottom style="hair">
        <color indexed="64"/>
      </bottom>
      <diagonal/>
    </border>
    <border>
      <left style="hair">
        <color theme="1"/>
      </left>
      <right style="thin">
        <color rgb="FF00A0DD"/>
      </right>
      <top style="hair">
        <color indexed="64"/>
      </top>
      <bottom/>
      <diagonal/>
    </border>
    <border>
      <left style="hair">
        <color theme="1"/>
      </left>
      <right style="thin">
        <color rgb="FF00A0DD"/>
      </right>
      <top/>
      <bottom/>
      <diagonal/>
    </border>
    <border>
      <left style="hair">
        <color theme="1"/>
      </left>
      <right style="thin">
        <color rgb="FF00A0DD"/>
      </right>
      <top/>
      <bottom style="hair">
        <color theme="1"/>
      </bottom>
      <diagonal/>
    </border>
    <border>
      <left/>
      <right/>
      <top style="hair">
        <color theme="1"/>
      </top>
      <bottom/>
      <diagonal/>
    </border>
    <border>
      <left/>
      <right style="thin">
        <color rgb="FF00A0DD"/>
      </right>
      <top style="hair">
        <color theme="1"/>
      </top>
      <bottom/>
      <diagonal/>
    </border>
    <border>
      <left style="hair">
        <color theme="1"/>
      </left>
      <right/>
      <top/>
      <bottom style="hair">
        <color theme="1"/>
      </bottom>
      <diagonal/>
    </border>
    <border>
      <left style="hair">
        <color indexed="64"/>
      </left>
      <right style="hair">
        <color indexed="64"/>
      </right>
      <top/>
      <bottom style="hair">
        <color theme="1"/>
      </bottom>
      <diagonal/>
    </border>
    <border>
      <left style="hair">
        <color indexed="64"/>
      </left>
      <right style="thin">
        <color rgb="FF00A0DD"/>
      </right>
      <top/>
      <bottom style="hair">
        <color theme="1"/>
      </bottom>
      <diagonal/>
    </border>
    <border>
      <left style="thin">
        <color indexed="45"/>
      </left>
      <right/>
      <top style="hair">
        <color theme="1"/>
      </top>
      <bottom/>
      <diagonal/>
    </border>
    <border>
      <left style="thin">
        <color indexed="45"/>
      </left>
      <right/>
      <top/>
      <bottom style="hair">
        <color theme="1"/>
      </bottom>
      <diagonal/>
    </border>
    <border>
      <left style="hair">
        <color indexed="64"/>
      </left>
      <right/>
      <top/>
      <bottom style="hair">
        <color theme="1"/>
      </bottom>
      <diagonal/>
    </border>
    <border>
      <left style="hair">
        <color indexed="64"/>
      </left>
      <right/>
      <top style="hair">
        <color theme="1"/>
      </top>
      <bottom/>
      <diagonal/>
    </border>
    <border>
      <left style="thin">
        <color rgb="FF00A0DD"/>
      </left>
      <right/>
      <top style="thin">
        <color indexed="45"/>
      </top>
      <bottom/>
      <diagonal/>
    </border>
    <border>
      <left style="thin">
        <color rgb="FF00A0DD"/>
      </left>
      <right style="hair">
        <color indexed="64"/>
      </right>
      <top/>
      <bottom style="thin">
        <color indexed="24"/>
      </bottom>
      <diagonal/>
    </border>
    <border>
      <left/>
      <right style="hair">
        <color theme="1"/>
      </right>
      <top style="hair">
        <color indexed="64"/>
      </top>
      <bottom/>
      <diagonal/>
    </border>
    <border>
      <left style="hair">
        <color theme="1"/>
      </left>
      <right style="hair">
        <color theme="1"/>
      </right>
      <top style="hair">
        <color theme="1"/>
      </top>
      <bottom/>
      <diagonal/>
    </border>
    <border>
      <left style="hair">
        <color theme="1"/>
      </left>
      <right style="hair">
        <color theme="1"/>
      </right>
      <top/>
      <bottom/>
      <diagonal/>
    </border>
    <border>
      <left style="hair">
        <color theme="1"/>
      </left>
      <right style="hair">
        <color theme="1"/>
      </right>
      <top style="hair">
        <color indexed="64"/>
      </top>
      <bottom/>
      <diagonal/>
    </border>
    <border>
      <left style="hair">
        <color theme="1"/>
      </left>
      <right style="hair">
        <color theme="1"/>
      </right>
      <top/>
      <bottom style="hair">
        <color indexed="64"/>
      </bottom>
      <diagonal/>
    </border>
    <border>
      <left style="hair">
        <color theme="1"/>
      </left>
      <right style="hair">
        <color theme="1"/>
      </right>
      <top/>
      <bottom style="hair">
        <color theme="1"/>
      </bottom>
      <diagonal/>
    </border>
    <border>
      <left style="thin">
        <color indexed="24"/>
      </left>
      <right/>
      <top/>
      <bottom style="hair">
        <color theme="1"/>
      </bottom>
      <diagonal/>
    </border>
    <border>
      <left style="hair">
        <color indexed="64"/>
      </left>
      <right style="thin">
        <color indexed="45"/>
      </right>
      <top/>
      <bottom style="thin">
        <color rgb="FF00A0DD"/>
      </bottom>
      <diagonal/>
    </border>
    <border>
      <left/>
      <right style="hair">
        <color indexed="64"/>
      </right>
      <top style="hair">
        <color theme="1"/>
      </top>
      <bottom/>
      <diagonal/>
    </border>
    <border>
      <left/>
      <right style="hair">
        <color theme="1"/>
      </right>
      <top style="hair">
        <color theme="1"/>
      </top>
      <bottom/>
      <diagonal/>
    </border>
    <border>
      <left/>
      <right style="hair">
        <color theme="1"/>
      </right>
      <top/>
      <bottom/>
      <diagonal/>
    </border>
    <border>
      <left/>
      <right/>
      <top/>
      <bottom style="hair">
        <color theme="1"/>
      </bottom>
      <diagonal/>
    </border>
    <border>
      <left style="thin">
        <color indexed="45"/>
      </left>
      <right/>
      <top/>
      <bottom style="thin">
        <color rgb="FF00A0DD"/>
      </bottom>
      <diagonal/>
    </border>
  </borders>
  <cellStyleXfs count="4">
    <xf numFmtId="0" fontId="0" fillId="0" borderId="0"/>
    <xf numFmtId="9" fontId="1" fillId="0" borderId="0" applyFont="0" applyFill="0" applyBorder="0" applyAlignment="0" applyProtection="0"/>
    <xf numFmtId="38" fontId="1" fillId="0" borderId="0" applyFont="0" applyFill="0" applyBorder="0" applyAlignment="0" applyProtection="0"/>
    <xf numFmtId="0" fontId="39" fillId="0" borderId="0">
      <alignment vertical="center"/>
    </xf>
  </cellStyleXfs>
  <cellXfs count="888">
    <xf numFmtId="0" fontId="0" fillId="0" borderId="0" xfId="0"/>
    <xf numFmtId="0" fontId="0" fillId="0" borderId="0" xfId="0" applyAlignment="1">
      <alignment vertical="center"/>
    </xf>
    <xf numFmtId="0" fontId="0" fillId="0" borderId="0" xfId="0" applyBorder="1"/>
    <xf numFmtId="0" fontId="0" fillId="0" borderId="0" xfId="0" applyAlignment="1"/>
    <xf numFmtId="0" fontId="2" fillId="0" borderId="0" xfId="0" applyFont="1"/>
    <xf numFmtId="0" fontId="2" fillId="0" borderId="0" xfId="0" applyFont="1" applyAlignment="1">
      <alignment vertical="center"/>
    </xf>
    <xf numFmtId="0" fontId="2" fillId="0" borderId="0" xfId="0" applyFont="1" applyBorder="1" applyAlignment="1">
      <alignment horizontal="justify" vertical="center" wrapText="1"/>
    </xf>
    <xf numFmtId="0" fontId="5" fillId="0" borderId="0" xfId="0" applyFont="1" applyBorder="1" applyAlignment="1">
      <alignment horizontal="justify" vertical="center" wrapText="1"/>
    </xf>
    <xf numFmtId="0" fontId="0" fillId="0" borderId="0" xfId="0" applyFill="1"/>
    <xf numFmtId="0" fontId="16" fillId="0" borderId="0" xfId="0" applyFont="1" applyFill="1" applyBorder="1" applyAlignment="1">
      <alignment horizontal="center" vertical="center" wrapText="1"/>
    </xf>
    <xf numFmtId="178" fontId="2" fillId="0" borderId="0" xfId="0" applyNumberFormat="1" applyFont="1" applyFill="1" applyBorder="1" applyAlignment="1">
      <alignment horizontal="right" vertical="center" wrapText="1"/>
    </xf>
    <xf numFmtId="0" fontId="2" fillId="0" borderId="0" xfId="0" applyFont="1" applyFill="1" applyBorder="1" applyAlignment="1">
      <alignment horizontal="right" vertical="center" wrapText="1"/>
    </xf>
    <xf numFmtId="0" fontId="17" fillId="0" borderId="0" xfId="0" applyFont="1" applyFill="1" applyBorder="1" applyAlignment="1">
      <alignment horizontal="right" vertical="center" wrapText="1"/>
    </xf>
    <xf numFmtId="0" fontId="0" fillId="0" borderId="0" xfId="0" applyBorder="1" applyAlignment="1">
      <alignment vertical="center"/>
    </xf>
    <xf numFmtId="0" fontId="0" fillId="0" borderId="0" xfId="0" applyFill="1" applyBorder="1"/>
    <xf numFmtId="0" fontId="9" fillId="0" borderId="0" xfId="0" applyFont="1" applyBorder="1" applyAlignment="1">
      <alignment horizontal="justify" vertical="center" wrapText="1"/>
    </xf>
    <xf numFmtId="0" fontId="3" fillId="0" borderId="0" xfId="0" applyFont="1"/>
    <xf numFmtId="0" fontId="3" fillId="0" borderId="0" xfId="0" applyFont="1" applyBorder="1"/>
    <xf numFmtId="0" fontId="20" fillId="0" borderId="0" xfId="0" applyFont="1" applyFill="1" applyBorder="1" applyAlignment="1">
      <alignment vertical="center"/>
    </xf>
    <xf numFmtId="0" fontId="9" fillId="0" borderId="0" xfId="0" applyFont="1" applyFill="1" applyBorder="1" applyAlignment="1">
      <alignment vertical="center"/>
    </xf>
    <xf numFmtId="0" fontId="11" fillId="0" borderId="0" xfId="0" applyFont="1" applyFill="1" applyBorder="1" applyAlignment="1">
      <alignment horizontal="justify" vertical="center" wrapText="1"/>
    </xf>
    <xf numFmtId="0" fontId="9" fillId="2" borderId="0" xfId="0" applyFont="1" applyFill="1" applyBorder="1" applyAlignment="1">
      <alignment horizontal="justify" vertical="center" wrapText="1"/>
    </xf>
    <xf numFmtId="0" fontId="2" fillId="2" borderId="0" xfId="0" applyFont="1" applyFill="1" applyBorder="1" applyAlignment="1">
      <alignment horizontal="justify" vertical="center" wrapText="1"/>
    </xf>
    <xf numFmtId="0" fontId="9" fillId="0" borderId="0" xfId="0" applyFont="1" applyFill="1" applyBorder="1" applyAlignment="1">
      <alignment horizontal="justify" vertical="center" wrapText="1"/>
    </xf>
    <xf numFmtId="0" fontId="9" fillId="0" borderId="1" xfId="0" applyFont="1" applyBorder="1" applyAlignment="1">
      <alignment horizontal="right" vertical="center"/>
    </xf>
    <xf numFmtId="0" fontId="19" fillId="0" borderId="1" xfId="0" applyFont="1" applyBorder="1" applyAlignment="1">
      <alignment horizontal="center" vertical="center"/>
    </xf>
    <xf numFmtId="0" fontId="19" fillId="0" borderId="0" xfId="0" applyFont="1" applyBorder="1" applyAlignment="1">
      <alignment horizontal="center" vertical="center"/>
    </xf>
    <xf numFmtId="0" fontId="19" fillId="0" borderId="1" xfId="0" applyFont="1" applyBorder="1" applyAlignment="1">
      <alignment horizontal="left" vertical="center"/>
    </xf>
    <xf numFmtId="0" fontId="23" fillId="0" borderId="0" xfId="0" applyFont="1" applyFill="1" applyBorder="1" applyAlignment="1">
      <alignment horizontal="center" vertical="center"/>
    </xf>
    <xf numFmtId="0" fontId="25" fillId="0" borderId="0" xfId="0" applyFont="1" applyFill="1" applyBorder="1" applyAlignment="1">
      <alignment horizontal="center" vertical="center"/>
    </xf>
    <xf numFmtId="0" fontId="23" fillId="0" borderId="2" xfId="0" applyFont="1" applyFill="1" applyBorder="1" applyAlignment="1">
      <alignment horizontal="center" vertical="center"/>
    </xf>
    <xf numFmtId="0" fontId="23" fillId="0" borderId="1" xfId="0" applyFont="1" applyFill="1" applyBorder="1" applyAlignment="1">
      <alignment horizontal="center" vertical="center"/>
    </xf>
    <xf numFmtId="0" fontId="23" fillId="0" borderId="0" xfId="0" applyFont="1" applyFill="1" applyBorder="1" applyAlignment="1">
      <alignment horizontal="center" vertical="center" shrinkToFit="1"/>
    </xf>
    <xf numFmtId="0" fontId="23" fillId="0" borderId="8" xfId="0" applyFont="1" applyBorder="1" applyAlignment="1">
      <alignment vertical="center"/>
    </xf>
    <xf numFmtId="0" fontId="23" fillId="0" borderId="6" xfId="0" applyFont="1" applyBorder="1" applyAlignment="1">
      <alignment horizontal="center" vertical="center"/>
    </xf>
    <xf numFmtId="0" fontId="23" fillId="2" borderId="6" xfId="0" applyFont="1" applyFill="1" applyBorder="1" applyAlignment="1">
      <alignment vertical="center"/>
    </xf>
    <xf numFmtId="0" fontId="23" fillId="2" borderId="0" xfId="0" applyFont="1" applyFill="1" applyBorder="1" applyAlignment="1">
      <alignment vertical="center"/>
    </xf>
    <xf numFmtId="0" fontId="23" fillId="0" borderId="6" xfId="0" applyFont="1" applyBorder="1" applyAlignment="1">
      <alignment vertical="center"/>
    </xf>
    <xf numFmtId="0" fontId="23" fillId="2" borderId="3" xfId="0" applyFont="1" applyFill="1" applyBorder="1" applyAlignment="1">
      <alignment vertical="center"/>
    </xf>
    <xf numFmtId="0" fontId="23" fillId="0" borderId="8" xfId="0" applyFont="1" applyFill="1" applyBorder="1" applyAlignment="1">
      <alignment vertical="center"/>
    </xf>
    <xf numFmtId="0" fontId="23" fillId="0" borderId="6" xfId="0" applyFont="1" applyFill="1" applyBorder="1" applyAlignment="1">
      <alignment horizontal="center" vertical="center"/>
    </xf>
    <xf numFmtId="0" fontId="23" fillId="0" borderId="0" xfId="0" applyFont="1" applyFill="1" applyBorder="1" applyAlignment="1">
      <alignment vertical="center"/>
    </xf>
    <xf numFmtId="0" fontId="23" fillId="0" borderId="3" xfId="0" applyFont="1" applyBorder="1" applyAlignment="1">
      <alignment vertical="center"/>
    </xf>
    <xf numFmtId="0" fontId="23" fillId="0" borderId="6" xfId="0" applyFont="1" applyFill="1" applyBorder="1" applyAlignment="1">
      <alignment horizontal="left" vertical="center"/>
    </xf>
    <xf numFmtId="0" fontId="11" fillId="0" borderId="0" xfId="0" applyFont="1" applyFill="1" applyBorder="1" applyAlignment="1">
      <alignment horizontal="left" vertical="center" wrapText="1"/>
    </xf>
    <xf numFmtId="0" fontId="11" fillId="0" borderId="0" xfId="0" applyFont="1" applyFill="1" applyBorder="1" applyAlignment="1">
      <alignment vertical="center" wrapText="1"/>
    </xf>
    <xf numFmtId="0" fontId="15" fillId="0" borderId="0" xfId="0" applyFont="1" applyFill="1" applyBorder="1" applyAlignment="1">
      <alignment vertical="center" wrapText="1"/>
    </xf>
    <xf numFmtId="0" fontId="9" fillId="0" borderId="0" xfId="0" applyFont="1" applyBorder="1" applyAlignment="1">
      <alignment horizontal="left" vertical="center" wrapText="1"/>
    </xf>
    <xf numFmtId="0" fontId="27" fillId="0" borderId="0" xfId="0" applyFont="1"/>
    <xf numFmtId="0" fontId="28" fillId="0" borderId="0" xfId="0" applyFont="1"/>
    <xf numFmtId="0" fontId="19" fillId="0" borderId="0" xfId="0" applyFont="1"/>
    <xf numFmtId="0" fontId="7" fillId="0" borderId="0" xfId="0" applyFont="1" applyBorder="1" applyAlignment="1">
      <alignment horizontal="left"/>
    </xf>
    <xf numFmtId="0" fontId="2" fillId="0" borderId="0" xfId="0" applyFont="1" applyFill="1" applyBorder="1" applyAlignment="1">
      <alignment horizontal="justify" vertical="center" wrapText="1"/>
    </xf>
    <xf numFmtId="0" fontId="6" fillId="0" borderId="0" xfId="0" applyFont="1" applyFill="1" applyBorder="1" applyAlignment="1">
      <alignment horizontal="justify" vertical="center" wrapText="1"/>
    </xf>
    <xf numFmtId="176" fontId="19" fillId="0" borderId="0" xfId="0" applyNumberFormat="1" applyFont="1" applyFill="1" applyBorder="1" applyAlignment="1">
      <alignment horizontal="right" vertical="center" wrapText="1"/>
    </xf>
    <xf numFmtId="180" fontId="19" fillId="0" borderId="0" xfId="0" applyNumberFormat="1" applyFont="1" applyFill="1" applyBorder="1" applyAlignment="1">
      <alignment horizontal="right" vertical="center" wrapText="1"/>
    </xf>
    <xf numFmtId="181" fontId="19" fillId="0" borderId="0" xfId="0" applyNumberFormat="1" applyFont="1" applyFill="1" applyBorder="1" applyAlignment="1">
      <alignment horizontal="right" vertical="center" wrapText="1"/>
    </xf>
    <xf numFmtId="0" fontId="5" fillId="0" borderId="0" xfId="0" applyFont="1" applyBorder="1" applyAlignment="1">
      <alignment horizontal="left" vertical="center" wrapText="1"/>
    </xf>
    <xf numFmtId="176" fontId="2" fillId="0" borderId="0" xfId="0" applyNumberFormat="1" applyFont="1" applyBorder="1" applyAlignment="1">
      <alignment horizontal="right" vertical="center" wrapText="1"/>
    </xf>
    <xf numFmtId="0" fontId="9" fillId="0" borderId="1" xfId="0" applyFont="1" applyFill="1" applyBorder="1" applyAlignment="1">
      <alignment horizontal="left" vertical="center" wrapText="1"/>
    </xf>
    <xf numFmtId="0" fontId="7" fillId="0" borderId="0" xfId="0" applyFont="1" applyBorder="1" applyAlignment="1"/>
    <xf numFmtId="0" fontId="4" fillId="0" borderId="0" xfId="0" applyFont="1" applyAlignment="1">
      <alignment vertical="top"/>
    </xf>
    <xf numFmtId="0" fontId="7" fillId="0" borderId="0" xfId="0" applyFont="1" applyAlignment="1">
      <alignment vertical="center"/>
    </xf>
    <xf numFmtId="0" fontId="0" fillId="0" borderId="0" xfId="0" applyFill="1" applyBorder="1" applyAlignment="1">
      <alignment vertical="center"/>
    </xf>
    <xf numFmtId="0" fontId="7" fillId="0" borderId="0" xfId="0" applyFont="1" applyBorder="1" applyAlignment="1">
      <alignment horizontal="left" indent="2"/>
    </xf>
    <xf numFmtId="0" fontId="4" fillId="0" borderId="0" xfId="0" applyFont="1" applyAlignment="1">
      <alignment horizontal="left" vertical="top" indent="2"/>
    </xf>
    <xf numFmtId="0" fontId="29" fillId="0" borderId="0" xfId="0" applyFont="1" applyAlignment="1">
      <alignment horizontal="left" vertical="top" indent="2"/>
    </xf>
    <xf numFmtId="181" fontId="19" fillId="2" borderId="7" xfId="0" applyNumberFormat="1" applyFont="1" applyFill="1" applyBorder="1" applyAlignment="1">
      <alignment horizontal="center" vertical="center" wrapText="1"/>
    </xf>
    <xf numFmtId="0" fontId="4" fillId="0" borderId="0" xfId="0" applyFont="1" applyFill="1" applyAlignment="1">
      <alignment vertical="top"/>
    </xf>
    <xf numFmtId="0" fontId="9" fillId="0" borderId="0" xfId="0" applyFont="1" applyFill="1" applyBorder="1" applyAlignment="1">
      <alignment horizontal="center" vertical="center"/>
    </xf>
    <xf numFmtId="0" fontId="4" fillId="0" borderId="0" xfId="0" applyFont="1" applyAlignment="1">
      <alignment horizontal="left" vertical="top"/>
    </xf>
    <xf numFmtId="0" fontId="29" fillId="0" borderId="0" xfId="0" applyFont="1" applyAlignment="1">
      <alignment horizontal="left" vertical="top"/>
    </xf>
    <xf numFmtId="0" fontId="5" fillId="0" borderId="0" xfId="0" applyFont="1" applyFill="1" applyBorder="1" applyAlignment="1">
      <alignment vertical="center"/>
    </xf>
    <xf numFmtId="0" fontId="5" fillId="0" borderId="0" xfId="0" applyFont="1" applyFill="1" applyBorder="1" applyAlignment="1">
      <alignment horizontal="justify" vertical="center" wrapText="1"/>
    </xf>
    <xf numFmtId="0" fontId="17" fillId="0" borderId="0" xfId="0" applyFont="1" applyBorder="1" applyAlignment="1">
      <alignment horizontal="justify" vertical="center" wrapText="1"/>
    </xf>
    <xf numFmtId="0" fontId="2" fillId="0" borderId="0" xfId="0" applyFont="1" applyBorder="1" applyAlignment="1">
      <alignment horizontal="right" vertical="center" wrapText="1"/>
    </xf>
    <xf numFmtId="0" fontId="9" fillId="0" borderId="1" xfId="0" applyFont="1" applyFill="1" applyBorder="1" applyAlignment="1">
      <alignment vertical="center"/>
    </xf>
    <xf numFmtId="0" fontId="25" fillId="0" borderId="20" xfId="0" applyFont="1" applyBorder="1" applyAlignment="1">
      <alignment horizontal="center" vertical="top" wrapText="1"/>
    </xf>
    <xf numFmtId="0" fontId="7" fillId="0" borderId="0" xfId="0" applyFont="1" applyAlignment="1"/>
    <xf numFmtId="0" fontId="7" fillId="0" borderId="0" xfId="0" applyFont="1" applyFill="1" applyBorder="1" applyAlignment="1">
      <alignment horizontal="left" indent="2"/>
    </xf>
    <xf numFmtId="0" fontId="29" fillId="0" borderId="0" xfId="0" applyFont="1" applyFill="1" applyAlignment="1">
      <alignment horizontal="left" vertical="top" indent="2"/>
    </xf>
    <xf numFmtId="0" fontId="7" fillId="0" borderId="0" xfId="0" applyFont="1" applyFill="1" applyBorder="1" applyAlignment="1">
      <alignment horizontal="left"/>
    </xf>
    <xf numFmtId="185" fontId="19" fillId="0" borderId="0" xfId="2" applyNumberFormat="1" applyFont="1" applyFill="1" applyBorder="1" applyAlignment="1">
      <alignment horizontal="right" vertical="center" wrapText="1"/>
    </xf>
    <xf numFmtId="0" fontId="17" fillId="0" borderId="2" xfId="0" applyFont="1" applyBorder="1" applyAlignment="1">
      <alignment horizontal="justify" vertical="center" wrapText="1"/>
    </xf>
    <xf numFmtId="176" fontId="2" fillId="0" borderId="0" xfId="0" applyNumberFormat="1" applyFont="1" applyFill="1" applyBorder="1" applyAlignment="1">
      <alignment horizontal="right" vertical="center" wrapText="1"/>
    </xf>
    <xf numFmtId="0" fontId="7" fillId="0" borderId="0" xfId="0" applyFont="1" applyFill="1" applyBorder="1" applyAlignment="1"/>
    <xf numFmtId="0" fontId="4" fillId="0" borderId="0" xfId="0" applyFont="1" applyFill="1" applyBorder="1" applyAlignment="1">
      <alignment vertical="top"/>
    </xf>
    <xf numFmtId="0" fontId="30" fillId="0" borderId="0" xfId="0" applyFont="1" applyFill="1" applyBorder="1" applyAlignment="1">
      <alignment horizontal="justify" vertical="center" wrapText="1"/>
    </xf>
    <xf numFmtId="0" fontId="31" fillId="0" borderId="0" xfId="0" applyFont="1" applyAlignment="1">
      <alignment wrapText="1"/>
    </xf>
    <xf numFmtId="0" fontId="0" fillId="0" borderId="0" xfId="0" applyAlignment="1">
      <alignment wrapText="1"/>
    </xf>
    <xf numFmtId="0" fontId="9" fillId="0" borderId="0" xfId="0" applyFont="1" applyFill="1" applyAlignment="1">
      <alignment wrapText="1"/>
    </xf>
    <xf numFmtId="0" fontId="33" fillId="0" borderId="0" xfId="0" applyFont="1"/>
    <xf numFmtId="0" fontId="34" fillId="0" borderId="0" xfId="0" applyFont="1"/>
    <xf numFmtId="181" fontId="19" fillId="3" borderId="7" xfId="0" applyNumberFormat="1" applyFont="1" applyFill="1" applyBorder="1" applyAlignment="1">
      <alignment horizontal="center" vertical="center" wrapText="1"/>
    </xf>
    <xf numFmtId="176" fontId="19" fillId="0" borderId="0" xfId="0" applyNumberFormat="1" applyFont="1" applyFill="1" applyBorder="1" applyAlignment="1">
      <alignment horizontal="center" vertical="center" wrapText="1"/>
    </xf>
    <xf numFmtId="0" fontId="30" fillId="0" borderId="0" xfId="0" applyFont="1" applyFill="1" applyBorder="1" applyAlignment="1">
      <alignment vertical="top"/>
    </xf>
    <xf numFmtId="177" fontId="33" fillId="0" borderId="0" xfId="0" applyNumberFormat="1" applyFont="1"/>
    <xf numFmtId="177" fontId="0" fillId="0" borderId="0" xfId="0" applyNumberFormat="1"/>
    <xf numFmtId="177" fontId="7" fillId="0" borderId="0" xfId="0" applyNumberFormat="1" applyFont="1" applyAlignment="1">
      <alignment horizontal="right" wrapText="1"/>
    </xf>
    <xf numFmtId="177" fontId="28" fillId="0" borderId="0" xfId="0" applyNumberFormat="1" applyFont="1"/>
    <xf numFmtId="177" fontId="7" fillId="0" borderId="0" xfId="0" applyNumberFormat="1" applyFont="1" applyAlignment="1">
      <alignment horizontal="left" wrapText="1" indent="2"/>
    </xf>
    <xf numFmtId="177" fontId="0" fillId="0" borderId="0" xfId="0" applyNumberFormat="1" applyBorder="1"/>
    <xf numFmtId="177" fontId="4" fillId="0" borderId="0" xfId="0" applyNumberFormat="1" applyFont="1" applyAlignment="1">
      <alignment vertical="top"/>
    </xf>
    <xf numFmtId="177" fontId="7" fillId="0" borderId="0" xfId="0" applyNumberFormat="1" applyFont="1" applyAlignment="1"/>
    <xf numFmtId="191" fontId="0" fillId="0" borderId="0" xfId="0" applyNumberFormat="1"/>
    <xf numFmtId="191" fontId="0" fillId="0" borderId="0" xfId="0" applyNumberFormat="1" applyBorder="1" applyAlignment="1">
      <alignment vertical="center"/>
    </xf>
    <xf numFmtId="191" fontId="19" fillId="0" borderId="1" xfId="0" applyNumberFormat="1" applyFont="1" applyBorder="1" applyAlignment="1">
      <alignment horizontal="center" vertical="center"/>
    </xf>
    <xf numFmtId="191" fontId="16" fillId="0" borderId="0" xfId="0" applyNumberFormat="1" applyFont="1" applyFill="1" applyBorder="1" applyAlignment="1">
      <alignment horizontal="center" vertical="center" wrapText="1"/>
    </xf>
    <xf numFmtId="191" fontId="2" fillId="0" borderId="0" xfId="0" applyNumberFormat="1" applyFont="1" applyBorder="1" applyAlignment="1">
      <alignment horizontal="right" vertical="center" wrapText="1"/>
    </xf>
    <xf numFmtId="0" fontId="35" fillId="0" borderId="0" xfId="0" applyFont="1"/>
    <xf numFmtId="191" fontId="2" fillId="0" borderId="0" xfId="0" applyNumberFormat="1" applyFont="1" applyFill="1" applyBorder="1" applyAlignment="1">
      <alignment horizontal="right" vertical="center" wrapText="1"/>
    </xf>
    <xf numFmtId="191" fontId="7" fillId="0" borderId="0" xfId="0" applyNumberFormat="1" applyFont="1" applyAlignment="1">
      <alignment horizontal="right"/>
    </xf>
    <xf numFmtId="191" fontId="19" fillId="0" borderId="0" xfId="0" applyNumberFormat="1" applyFont="1" applyBorder="1" applyAlignment="1">
      <alignment horizontal="center" vertical="center"/>
    </xf>
    <xf numFmtId="191" fontId="28" fillId="0" borderId="0" xfId="0" applyNumberFormat="1" applyFont="1"/>
    <xf numFmtId="0" fontId="9" fillId="0" borderId="1" xfId="0" applyFont="1" applyFill="1" applyBorder="1" applyAlignment="1">
      <alignment horizontal="justify" vertical="center" wrapText="1"/>
    </xf>
    <xf numFmtId="176" fontId="19" fillId="0" borderId="1" xfId="0" applyNumberFormat="1" applyFont="1" applyFill="1" applyBorder="1" applyAlignment="1">
      <alignment horizontal="center" vertical="center" wrapText="1"/>
    </xf>
    <xf numFmtId="176" fontId="19" fillId="0" borderId="6" xfId="0" applyNumberFormat="1" applyFont="1" applyFill="1" applyBorder="1" applyAlignment="1">
      <alignment horizontal="right" vertical="center" wrapText="1"/>
    </xf>
    <xf numFmtId="191" fontId="9" fillId="0" borderId="7" xfId="0" applyNumberFormat="1" applyFont="1" applyFill="1" applyBorder="1" applyAlignment="1">
      <alignment horizontal="right" vertical="center" wrapText="1"/>
    </xf>
    <xf numFmtId="191" fontId="9" fillId="0" borderId="6" xfId="0" applyNumberFormat="1" applyFont="1" applyFill="1" applyBorder="1" applyAlignment="1">
      <alignment horizontal="right" vertical="center" wrapText="1"/>
    </xf>
    <xf numFmtId="189" fontId="9" fillId="0" borderId="0" xfId="0" applyNumberFormat="1" applyFont="1" applyFill="1" applyBorder="1" applyAlignment="1">
      <alignment horizontal="right" vertical="center" wrapText="1"/>
    </xf>
    <xf numFmtId="179" fontId="9" fillId="0" borderId="6" xfId="0" applyNumberFormat="1" applyFont="1" applyFill="1" applyBorder="1" applyAlignment="1">
      <alignment horizontal="right" vertical="center" wrapText="1"/>
    </xf>
    <xf numFmtId="192" fontId="9" fillId="0" borderId="7" xfId="1" applyNumberFormat="1" applyFont="1" applyFill="1" applyBorder="1" applyAlignment="1">
      <alignment horizontal="right" vertical="center"/>
    </xf>
    <xf numFmtId="192" fontId="9" fillId="0" borderId="9" xfId="1" applyNumberFormat="1" applyFont="1" applyFill="1" applyBorder="1" applyAlignment="1">
      <alignment horizontal="right" vertical="center"/>
    </xf>
    <xf numFmtId="192" fontId="9" fillId="0" borderId="10" xfId="1" applyNumberFormat="1" applyFont="1" applyFill="1" applyBorder="1" applyAlignment="1">
      <alignment horizontal="right" vertical="center"/>
    </xf>
    <xf numFmtId="181" fontId="19" fillId="0" borderId="6" xfId="0" applyNumberFormat="1" applyFont="1" applyFill="1" applyBorder="1" applyAlignment="1">
      <alignment horizontal="right" vertical="center" wrapText="1"/>
    </xf>
    <xf numFmtId="192" fontId="9" fillId="0" borderId="6" xfId="0" applyNumberFormat="1" applyFont="1" applyFill="1" applyBorder="1" applyAlignment="1">
      <alignment horizontal="right" vertical="center" wrapText="1"/>
    </xf>
    <xf numFmtId="189" fontId="9" fillId="0" borderId="6" xfId="0" applyNumberFormat="1" applyFont="1" applyFill="1" applyBorder="1" applyAlignment="1">
      <alignment horizontal="right" vertical="center" wrapText="1"/>
    </xf>
    <xf numFmtId="189" fontId="9" fillId="0" borderId="7" xfId="0" applyNumberFormat="1" applyFont="1" applyFill="1" applyBorder="1" applyAlignment="1">
      <alignment horizontal="right" vertical="center" wrapText="1"/>
    </xf>
    <xf numFmtId="192" fontId="9" fillId="0" borderId="12" xfId="0" applyNumberFormat="1" applyFont="1" applyFill="1" applyBorder="1" applyAlignment="1">
      <alignment horizontal="right" vertical="center" wrapText="1"/>
    </xf>
    <xf numFmtId="189" fontId="19" fillId="0" borderId="24" xfId="2" applyNumberFormat="1" applyFont="1" applyFill="1" applyBorder="1" applyAlignment="1">
      <alignment horizontal="right" vertical="center" wrapText="1"/>
    </xf>
    <xf numFmtId="189" fontId="9" fillId="0" borderId="11" xfId="0" applyNumberFormat="1" applyFont="1" applyFill="1" applyBorder="1" applyAlignment="1">
      <alignment horizontal="right" vertical="center" wrapText="1"/>
    </xf>
    <xf numFmtId="189" fontId="9" fillId="0" borderId="27" xfId="0" applyNumberFormat="1" applyFont="1" applyFill="1" applyBorder="1" applyAlignment="1">
      <alignment horizontal="right" vertical="center" wrapText="1"/>
    </xf>
    <xf numFmtId="189" fontId="9" fillId="0" borderId="28" xfId="0" applyNumberFormat="1" applyFont="1" applyFill="1" applyBorder="1" applyAlignment="1">
      <alignment horizontal="right" vertical="center" wrapText="1"/>
    </xf>
    <xf numFmtId="189" fontId="9" fillId="0" borderId="29" xfId="0" applyNumberFormat="1" applyFont="1" applyFill="1" applyBorder="1" applyAlignment="1">
      <alignment horizontal="right" vertical="center" wrapText="1"/>
    </xf>
    <xf numFmtId="189" fontId="9" fillId="0" borderId="11" xfId="2" applyNumberFormat="1" applyFont="1" applyFill="1" applyBorder="1" applyAlignment="1">
      <alignment horizontal="right" vertical="center"/>
    </xf>
    <xf numFmtId="189" fontId="9" fillId="0" borderId="11" xfId="0" applyNumberFormat="1" applyFont="1" applyFill="1" applyBorder="1" applyAlignment="1">
      <alignment horizontal="right" vertical="center"/>
    </xf>
    <xf numFmtId="192" fontId="9" fillId="0" borderId="17" xfId="0" applyNumberFormat="1" applyFont="1" applyFill="1" applyBorder="1" applyAlignment="1">
      <alignment horizontal="right" vertical="center" wrapText="1"/>
    </xf>
    <xf numFmtId="189" fontId="9" fillId="0" borderId="30" xfId="2" applyNumberFormat="1" applyFont="1" applyFill="1" applyBorder="1" applyAlignment="1">
      <alignment horizontal="right" vertical="center"/>
    </xf>
    <xf numFmtId="189" fontId="9" fillId="0" borderId="13" xfId="0" applyNumberFormat="1" applyFont="1" applyFill="1" applyBorder="1" applyAlignment="1">
      <alignment horizontal="right" vertical="center"/>
    </xf>
    <xf numFmtId="192" fontId="9" fillId="0" borderId="22" xfId="0" applyNumberFormat="1" applyFont="1" applyFill="1" applyBorder="1" applyAlignment="1">
      <alignment horizontal="right" vertical="center" wrapText="1"/>
    </xf>
    <xf numFmtId="189" fontId="9" fillId="0" borderId="16" xfId="0" applyNumberFormat="1" applyFont="1" applyFill="1" applyBorder="1" applyAlignment="1">
      <alignment horizontal="right" vertical="center"/>
    </xf>
    <xf numFmtId="192" fontId="9" fillId="0" borderId="23" xfId="1" applyNumberFormat="1" applyFont="1" applyFill="1" applyBorder="1" applyAlignment="1">
      <alignment horizontal="right" vertical="center"/>
    </xf>
    <xf numFmtId="189" fontId="9" fillId="0" borderId="1" xfId="0" applyNumberFormat="1" applyFont="1" applyFill="1" applyBorder="1" applyAlignment="1">
      <alignment horizontal="right" vertical="center" wrapText="1"/>
    </xf>
    <xf numFmtId="191" fontId="0" fillId="0" borderId="0" xfId="0" applyNumberFormat="1" applyFill="1" applyAlignment="1">
      <alignment vertical="center"/>
    </xf>
    <xf numFmtId="0" fontId="37" fillId="0" borderId="0" xfId="0" applyFont="1" applyAlignment="1">
      <alignment horizontal="left" vertical="center" readingOrder="1"/>
    </xf>
    <xf numFmtId="0" fontId="36" fillId="0" borderId="0" xfId="0" applyFont="1" applyAlignment="1">
      <alignment horizontal="left" vertical="center" readingOrder="1"/>
    </xf>
    <xf numFmtId="181" fontId="19" fillId="0" borderId="0" xfId="0" applyNumberFormat="1" applyFont="1" applyFill="1" applyBorder="1" applyAlignment="1">
      <alignment horizontal="center" vertical="center" wrapText="1"/>
    </xf>
    <xf numFmtId="189" fontId="9" fillId="0" borderId="10" xfId="0" applyNumberFormat="1" applyFont="1" applyFill="1" applyBorder="1" applyAlignment="1">
      <alignment horizontal="right" vertical="center" wrapText="1"/>
    </xf>
    <xf numFmtId="189" fontId="9" fillId="0" borderId="0" xfId="2" applyNumberFormat="1" applyFont="1" applyFill="1" applyBorder="1" applyAlignment="1">
      <alignment horizontal="right" vertical="center"/>
    </xf>
    <xf numFmtId="189" fontId="9" fillId="0" borderId="6" xfId="2" applyNumberFormat="1" applyFont="1" applyFill="1" applyBorder="1" applyAlignment="1">
      <alignment horizontal="right" vertical="center"/>
    </xf>
    <xf numFmtId="189" fontId="9" fillId="0" borderId="0" xfId="0" applyNumberFormat="1" applyFont="1" applyFill="1" applyBorder="1" applyAlignment="1">
      <alignment horizontal="right" vertical="center"/>
    </xf>
    <xf numFmtId="189" fontId="9" fillId="0" borderId="6" xfId="0" applyNumberFormat="1" applyFont="1" applyFill="1" applyBorder="1" applyAlignment="1">
      <alignment horizontal="right" vertical="center"/>
    </xf>
    <xf numFmtId="192" fontId="9" fillId="0" borderId="7" xfId="0" applyNumberFormat="1" applyFont="1" applyFill="1" applyBorder="1" applyAlignment="1">
      <alignment horizontal="right" vertical="center" wrapText="1"/>
    </xf>
    <xf numFmtId="192" fontId="9" fillId="0" borderId="12" xfId="1" applyNumberFormat="1" applyFont="1" applyFill="1" applyBorder="1" applyAlignment="1">
      <alignment horizontal="right" vertical="center" wrapText="1"/>
    </xf>
    <xf numFmtId="192" fontId="9" fillId="0" borderId="0" xfId="0" applyNumberFormat="1" applyFont="1" applyFill="1" applyBorder="1" applyAlignment="1">
      <alignment horizontal="right" vertical="center" wrapText="1"/>
    </xf>
    <xf numFmtId="192" fontId="9" fillId="0" borderId="1" xfId="0" applyNumberFormat="1" applyFont="1" applyFill="1" applyBorder="1" applyAlignment="1">
      <alignment horizontal="right" vertical="center" wrapText="1"/>
    </xf>
    <xf numFmtId="192" fontId="9" fillId="0" borderId="3" xfId="0" applyNumberFormat="1" applyFont="1" applyFill="1" applyBorder="1" applyAlignment="1">
      <alignment horizontal="right" vertical="center" wrapText="1"/>
    </xf>
    <xf numFmtId="192" fontId="9" fillId="0" borderId="31" xfId="0" applyNumberFormat="1" applyFont="1" applyFill="1" applyBorder="1" applyAlignment="1">
      <alignment horizontal="right" vertical="center" wrapText="1"/>
    </xf>
    <xf numFmtId="192" fontId="9" fillId="0" borderId="31" xfId="2" applyNumberFormat="1" applyFont="1" applyFill="1" applyBorder="1" applyAlignment="1">
      <alignment horizontal="right" vertical="center" wrapText="1"/>
    </xf>
    <xf numFmtId="192" fontId="9" fillId="0" borderId="32" xfId="0" applyNumberFormat="1" applyFont="1" applyFill="1" applyBorder="1" applyAlignment="1">
      <alignment horizontal="right" vertical="center" wrapText="1"/>
    </xf>
    <xf numFmtId="192" fontId="9" fillId="0" borderId="6" xfId="1" applyNumberFormat="1" applyFont="1" applyFill="1" applyBorder="1" applyAlignment="1">
      <alignment horizontal="right" vertical="center"/>
    </xf>
    <xf numFmtId="192" fontId="9" fillId="0" borderId="8" xfId="1" applyNumberFormat="1" applyFont="1" applyFill="1" applyBorder="1" applyAlignment="1">
      <alignment horizontal="right" vertical="center"/>
    </xf>
    <xf numFmtId="192" fontId="9" fillId="0" borderId="3" xfId="1" applyNumberFormat="1" applyFont="1" applyFill="1" applyBorder="1" applyAlignment="1">
      <alignment horizontal="right" vertical="center"/>
    </xf>
    <xf numFmtId="192" fontId="9" fillId="0" borderId="0" xfId="1" applyNumberFormat="1" applyFont="1" applyFill="1" applyBorder="1" applyAlignment="1">
      <alignment horizontal="right" vertical="center"/>
    </xf>
    <xf numFmtId="192" fontId="19" fillId="0" borderId="24" xfId="2" applyNumberFormat="1" applyFont="1" applyFill="1" applyBorder="1" applyAlignment="1">
      <alignment horizontal="right" vertical="center" wrapText="1"/>
    </xf>
    <xf numFmtId="0" fontId="9" fillId="0" borderId="0" xfId="0" applyFont="1" applyFill="1" applyBorder="1" applyAlignment="1">
      <alignment horizontal="left" vertical="center" indent="1"/>
    </xf>
    <xf numFmtId="0" fontId="11" fillId="0" borderId="0" xfId="0" applyFont="1" applyFill="1" applyBorder="1" applyAlignment="1">
      <alignment vertical="center"/>
    </xf>
    <xf numFmtId="193" fontId="19" fillId="0" borderId="24" xfId="2" applyNumberFormat="1" applyFont="1" applyFill="1" applyBorder="1" applyAlignment="1">
      <alignment horizontal="right" vertical="center" wrapText="1"/>
    </xf>
    <xf numFmtId="177" fontId="0" fillId="0" borderId="0" xfId="0" applyNumberFormat="1" applyAlignment="1">
      <alignment horizontal="right"/>
    </xf>
    <xf numFmtId="185" fontId="9" fillId="0" borderId="31" xfId="2" applyNumberFormat="1" applyFont="1" applyFill="1" applyBorder="1" applyAlignment="1">
      <alignment horizontal="right" vertical="center" wrapText="1"/>
    </xf>
    <xf numFmtId="0" fontId="9" fillId="0" borderId="0" xfId="0" applyFont="1" applyBorder="1"/>
    <xf numFmtId="0" fontId="13" fillId="0" borderId="1" xfId="0" applyFont="1" applyFill="1" applyBorder="1" applyAlignment="1">
      <alignment horizontal="left" vertical="center" wrapText="1"/>
    </xf>
    <xf numFmtId="38" fontId="0" fillId="0" borderId="0" xfId="2" applyFont="1" applyFill="1"/>
    <xf numFmtId="0" fontId="7" fillId="0" borderId="0" xfId="0" applyFont="1" applyBorder="1" applyAlignment="1">
      <alignment horizontal="left"/>
    </xf>
    <xf numFmtId="0" fontId="9" fillId="0" borderId="0" xfId="0" applyFont="1" applyFill="1"/>
    <xf numFmtId="192" fontId="9" fillId="0" borderId="0" xfId="2" applyNumberFormat="1" applyFont="1" applyFill="1" applyBorder="1" applyAlignment="1">
      <alignment horizontal="right" vertical="center" wrapText="1"/>
    </xf>
    <xf numFmtId="185" fontId="9" fillId="0" borderId="31" xfId="0" applyNumberFormat="1" applyFont="1" applyFill="1" applyBorder="1" applyAlignment="1">
      <alignment horizontal="right" vertical="center" wrapText="1"/>
    </xf>
    <xf numFmtId="0" fontId="29" fillId="0" borderId="0" xfId="0" applyFont="1" applyAlignment="1">
      <alignment vertical="top"/>
    </xf>
    <xf numFmtId="0" fontId="29" fillId="0" borderId="0" xfId="0" applyFont="1" applyFill="1" applyAlignment="1">
      <alignment vertical="top"/>
    </xf>
    <xf numFmtId="197" fontId="9" fillId="0" borderId="6" xfId="0" applyNumberFormat="1" applyFont="1" applyFill="1" applyBorder="1" applyAlignment="1">
      <alignment horizontal="right" vertical="center" wrapText="1"/>
    </xf>
    <xf numFmtId="0" fontId="40" fillId="0" borderId="0" xfId="0" applyFont="1" applyFill="1" applyBorder="1" applyAlignment="1">
      <alignment vertical="center"/>
    </xf>
    <xf numFmtId="0" fontId="9" fillId="2" borderId="0" xfId="0" applyFont="1" applyFill="1" applyBorder="1" applyAlignment="1">
      <alignment horizontal="justify" vertical="center" wrapText="1"/>
    </xf>
    <xf numFmtId="0" fontId="13" fillId="0" borderId="0" xfId="0" applyFont="1" applyFill="1" applyBorder="1" applyAlignment="1">
      <alignment horizontal="left" vertical="center" wrapText="1"/>
    </xf>
    <xf numFmtId="0" fontId="9" fillId="0" borderId="0" xfId="0" applyFont="1" applyFill="1" applyBorder="1" applyAlignment="1">
      <alignment horizontal="left" vertical="center" wrapText="1"/>
    </xf>
    <xf numFmtId="189" fontId="9" fillId="0" borderId="8" xfId="0" applyNumberFormat="1" applyFont="1" applyFill="1" applyBorder="1" applyAlignment="1">
      <alignment horizontal="right" vertical="center" wrapText="1"/>
    </xf>
    <xf numFmtId="192" fontId="9" fillId="0" borderId="9" xfId="0" applyNumberFormat="1" applyFont="1" applyFill="1" applyBorder="1" applyAlignment="1">
      <alignment horizontal="right" vertical="center" wrapText="1"/>
    </xf>
    <xf numFmtId="189" fontId="9" fillId="0" borderId="2" xfId="0" applyNumberFormat="1" applyFont="1" applyFill="1" applyBorder="1" applyAlignment="1">
      <alignment horizontal="right" vertical="center" wrapText="1"/>
    </xf>
    <xf numFmtId="192" fontId="9" fillId="0" borderId="8" xfId="0" applyNumberFormat="1" applyFont="1" applyFill="1" applyBorder="1" applyAlignment="1">
      <alignment horizontal="right" vertical="center" wrapText="1"/>
    </xf>
    <xf numFmtId="189" fontId="9" fillId="0" borderId="26" xfId="0" applyNumberFormat="1" applyFont="1" applyFill="1" applyBorder="1" applyAlignment="1">
      <alignment horizontal="right" vertical="center" wrapText="1"/>
    </xf>
    <xf numFmtId="177" fontId="7" fillId="0" borderId="0" xfId="0" applyNumberFormat="1" applyFont="1" applyAlignment="1">
      <alignment horizontal="left" wrapText="1" indent="1"/>
    </xf>
    <xf numFmtId="177" fontId="1" fillId="0" borderId="0" xfId="0" applyNumberFormat="1" applyFont="1" applyAlignment="1">
      <alignment horizontal="left" wrapText="1" indent="1"/>
    </xf>
    <xf numFmtId="179" fontId="9" fillId="0" borderId="8" xfId="0" applyNumberFormat="1" applyFont="1" applyFill="1" applyBorder="1" applyAlignment="1">
      <alignment horizontal="right" vertical="center" wrapText="1"/>
    </xf>
    <xf numFmtId="179" fontId="9" fillId="0" borderId="7" xfId="0" applyNumberFormat="1" applyFont="1" applyFill="1" applyBorder="1" applyAlignment="1">
      <alignment horizontal="right" vertical="center" wrapText="1"/>
    </xf>
    <xf numFmtId="181" fontId="9" fillId="0" borderId="8" xfId="0" applyNumberFormat="1" applyFont="1" applyFill="1" applyBorder="1" applyAlignment="1">
      <alignment horizontal="right" vertical="center" wrapText="1"/>
    </xf>
    <xf numFmtId="191" fontId="9" fillId="0" borderId="9" xfId="0" applyNumberFormat="1" applyFont="1" applyFill="1" applyBorder="1" applyAlignment="1">
      <alignment horizontal="right" vertical="center" wrapText="1"/>
    </xf>
    <xf numFmtId="189" fontId="9" fillId="0" borderId="3" xfId="0" applyNumberFormat="1" applyFont="1" applyFill="1" applyBorder="1" applyAlignment="1">
      <alignment horizontal="right" vertical="center" wrapText="1"/>
    </xf>
    <xf numFmtId="179" fontId="9" fillId="0" borderId="3" xfId="0" applyNumberFormat="1" applyFont="1" applyFill="1" applyBorder="1" applyAlignment="1">
      <alignment horizontal="right" vertical="center" wrapText="1"/>
    </xf>
    <xf numFmtId="179" fontId="9" fillId="0" borderId="10" xfId="0" applyNumberFormat="1" applyFont="1" applyFill="1" applyBorder="1" applyAlignment="1">
      <alignment horizontal="right" vertical="center" wrapText="1"/>
    </xf>
    <xf numFmtId="189" fontId="9" fillId="0" borderId="16" xfId="0" applyNumberFormat="1" applyFont="1" applyFill="1" applyBorder="1" applyAlignment="1">
      <alignment horizontal="right" vertical="center" wrapText="1"/>
    </xf>
    <xf numFmtId="191" fontId="9" fillId="0" borderId="15" xfId="0" applyNumberFormat="1" applyFont="1" applyFill="1" applyBorder="1" applyAlignment="1">
      <alignment horizontal="right" vertical="center" wrapText="1"/>
    </xf>
    <xf numFmtId="192" fontId="9" fillId="0" borderId="10" xfId="0" applyNumberFormat="1" applyFont="1" applyFill="1" applyBorder="1" applyAlignment="1">
      <alignment horizontal="right" vertical="center" wrapText="1"/>
    </xf>
    <xf numFmtId="192" fontId="9" fillId="0" borderId="15" xfId="0" applyNumberFormat="1" applyFont="1" applyFill="1" applyBorder="1" applyAlignment="1">
      <alignment horizontal="right" vertical="center" wrapText="1"/>
    </xf>
    <xf numFmtId="0" fontId="19" fillId="0" borderId="0" xfId="0" applyFont="1" applyBorder="1" applyAlignment="1">
      <alignment horizontal="left" vertical="center"/>
    </xf>
    <xf numFmtId="0" fontId="9" fillId="0" borderId="0" xfId="0" applyFont="1" applyBorder="1" applyAlignment="1">
      <alignment horizontal="right" vertical="center"/>
    </xf>
    <xf numFmtId="0" fontId="0" fillId="0" borderId="0" xfId="0" applyAlignment="1">
      <alignment horizontal="left" indent="3"/>
    </xf>
    <xf numFmtId="0" fontId="9" fillId="0" borderId="0" xfId="0" applyFont="1" applyFill="1" applyBorder="1" applyAlignment="1">
      <alignment horizontal="left" vertical="center" wrapText="1"/>
    </xf>
    <xf numFmtId="0" fontId="8" fillId="0" borderId="0" xfId="0" applyFont="1" applyFill="1" applyBorder="1" applyAlignment="1">
      <alignment vertical="center"/>
    </xf>
    <xf numFmtId="0" fontId="8" fillId="0" borderId="1" xfId="0" applyFont="1" applyFill="1" applyBorder="1" applyAlignment="1">
      <alignment vertical="center"/>
    </xf>
    <xf numFmtId="0" fontId="41" fillId="0" borderId="0" xfId="0" applyFont="1" applyFill="1" applyBorder="1" applyAlignment="1">
      <alignment vertical="center" wrapText="1"/>
    </xf>
    <xf numFmtId="196" fontId="19" fillId="0" borderId="24" xfId="2" applyNumberFormat="1" applyFont="1" applyFill="1" applyBorder="1" applyAlignment="1">
      <alignment horizontal="right" vertical="center" wrapText="1"/>
    </xf>
    <xf numFmtId="192" fontId="19" fillId="0" borderId="21" xfId="2" applyNumberFormat="1" applyFont="1" applyFill="1" applyBorder="1" applyAlignment="1">
      <alignment horizontal="right" vertical="center" wrapText="1"/>
    </xf>
    <xf numFmtId="0" fontId="0" fillId="0" borderId="0" xfId="0" applyFill="1" applyAlignment="1">
      <alignment vertical="center"/>
    </xf>
    <xf numFmtId="0" fontId="2" fillId="0" borderId="0" xfId="0" applyFont="1" applyFill="1" applyBorder="1" applyAlignment="1">
      <alignment horizontal="left" vertical="center" wrapText="1"/>
    </xf>
    <xf numFmtId="185" fontId="9" fillId="0" borderId="12" xfId="1" applyNumberFormat="1" applyFont="1" applyFill="1" applyBorder="1" applyAlignment="1">
      <alignment horizontal="right" vertical="center" wrapText="1"/>
    </xf>
    <xf numFmtId="0" fontId="13" fillId="0" borderId="0" xfId="0" applyFont="1" applyFill="1" applyBorder="1" applyAlignment="1">
      <alignment horizontal="left" vertical="center" wrapText="1"/>
    </xf>
    <xf numFmtId="0" fontId="8" fillId="0" borderId="0" xfId="0" applyFont="1" applyFill="1" applyBorder="1" applyAlignment="1">
      <alignment vertical="center" wrapText="1"/>
    </xf>
    <xf numFmtId="176" fontId="19" fillId="0" borderId="8" xfId="0" applyNumberFormat="1" applyFont="1" applyFill="1" applyBorder="1" applyAlignment="1">
      <alignment horizontal="right" vertical="center" wrapText="1"/>
    </xf>
    <xf numFmtId="180" fontId="19" fillId="0" borderId="3" xfId="0" applyNumberFormat="1" applyFont="1" applyFill="1" applyBorder="1" applyAlignment="1">
      <alignment horizontal="right" vertical="center" wrapText="1"/>
    </xf>
    <xf numFmtId="38" fontId="19" fillId="0" borderId="39" xfId="0" applyNumberFormat="1" applyFont="1" applyFill="1" applyBorder="1" applyAlignment="1">
      <alignment horizontal="right" vertical="center" wrapText="1"/>
    </xf>
    <xf numFmtId="187" fontId="19" fillId="0" borderId="40" xfId="0" applyNumberFormat="1" applyFont="1" applyFill="1" applyBorder="1" applyAlignment="1">
      <alignment horizontal="right" vertical="center" wrapText="1"/>
    </xf>
    <xf numFmtId="38" fontId="19" fillId="0" borderId="40" xfId="0" applyNumberFormat="1" applyFont="1" applyFill="1" applyBorder="1" applyAlignment="1">
      <alignment horizontal="right" vertical="center" wrapText="1"/>
    </xf>
    <xf numFmtId="185" fontId="19" fillId="0" borderId="40" xfId="0" applyNumberFormat="1" applyFont="1" applyFill="1" applyBorder="1" applyAlignment="1">
      <alignment horizontal="right" vertical="center" wrapText="1"/>
    </xf>
    <xf numFmtId="184" fontId="19" fillId="0" borderId="41" xfId="0" applyNumberFormat="1" applyFont="1" applyFill="1" applyBorder="1" applyAlignment="1">
      <alignment horizontal="right" vertical="center" wrapText="1"/>
    </xf>
    <xf numFmtId="176" fontId="19" fillId="0" borderId="3" xfId="0" applyNumberFormat="1" applyFont="1" applyFill="1" applyBorder="1" applyAlignment="1">
      <alignment horizontal="right" vertical="center" wrapText="1"/>
    </xf>
    <xf numFmtId="176" fontId="19" fillId="0" borderId="39" xfId="0" applyNumberFormat="1" applyFont="1" applyFill="1" applyBorder="1" applyAlignment="1">
      <alignment horizontal="right" vertical="center" wrapText="1"/>
    </xf>
    <xf numFmtId="176" fontId="19" fillId="0" borderId="40" xfId="0" applyNumberFormat="1" applyFont="1" applyFill="1" applyBorder="1" applyAlignment="1">
      <alignment horizontal="right" vertical="center" wrapText="1"/>
    </xf>
    <xf numFmtId="176" fontId="19" fillId="0" borderId="41" xfId="0" applyNumberFormat="1" applyFont="1" applyFill="1" applyBorder="1" applyAlignment="1">
      <alignment horizontal="right" vertical="center" wrapText="1"/>
    </xf>
    <xf numFmtId="189" fontId="19" fillId="0" borderId="0" xfId="2" applyNumberFormat="1" applyFont="1" applyFill="1" applyBorder="1" applyAlignment="1">
      <alignment horizontal="right" vertical="center" wrapText="1"/>
    </xf>
    <xf numFmtId="189" fontId="9" fillId="0" borderId="39" xfId="0" applyNumberFormat="1" applyFont="1" applyFill="1" applyBorder="1" applyAlignment="1">
      <alignment horizontal="right" vertical="center" wrapText="1"/>
    </xf>
    <xf numFmtId="189" fontId="9" fillId="0" borderId="40" xfId="0" applyNumberFormat="1" applyFont="1" applyFill="1" applyBorder="1" applyAlignment="1">
      <alignment horizontal="right" vertical="center" wrapText="1"/>
    </xf>
    <xf numFmtId="189" fontId="9" fillId="0" borderId="41" xfId="0" applyNumberFormat="1" applyFont="1" applyFill="1" applyBorder="1" applyAlignment="1">
      <alignment horizontal="right" vertical="center" wrapText="1"/>
    </xf>
    <xf numFmtId="192" fontId="9" fillId="0" borderId="49" xfId="1" applyNumberFormat="1" applyFont="1" applyFill="1" applyBorder="1" applyAlignment="1">
      <alignment horizontal="right" vertical="center"/>
    </xf>
    <xf numFmtId="192" fontId="9" fillId="0" borderId="54" xfId="1" applyNumberFormat="1" applyFont="1" applyFill="1" applyBorder="1" applyAlignment="1">
      <alignment horizontal="right" vertical="center"/>
    </xf>
    <xf numFmtId="189" fontId="9" fillId="0" borderId="48" xfId="2" applyNumberFormat="1" applyFont="1" applyFill="1" applyBorder="1" applyAlignment="1">
      <alignment horizontal="right" vertical="center"/>
    </xf>
    <xf numFmtId="189" fontId="9" fillId="0" borderId="48" xfId="0" applyNumberFormat="1" applyFont="1" applyFill="1" applyBorder="1" applyAlignment="1">
      <alignment horizontal="right" vertical="center"/>
    </xf>
    <xf numFmtId="192" fontId="9" fillId="0" borderId="57" xfId="1" applyNumberFormat="1" applyFont="1" applyFill="1" applyBorder="1" applyAlignment="1">
      <alignment horizontal="right" vertical="center"/>
    </xf>
    <xf numFmtId="192" fontId="9" fillId="0" borderId="50" xfId="1" applyNumberFormat="1" applyFont="1" applyFill="1" applyBorder="1" applyAlignment="1">
      <alignment horizontal="right" vertical="center"/>
    </xf>
    <xf numFmtId="38" fontId="24" fillId="0" borderId="0" xfId="2" applyFont="1" applyFill="1" applyBorder="1" applyAlignment="1">
      <alignment horizontal="center" vertical="center" wrapText="1"/>
    </xf>
    <xf numFmtId="0" fontId="7" fillId="0" borderId="0" xfId="0" applyFont="1" applyBorder="1" applyAlignment="1">
      <alignment horizontal="left"/>
    </xf>
    <xf numFmtId="0" fontId="9" fillId="0" borderId="0" xfId="0" applyFont="1" applyFill="1" applyBorder="1" applyAlignment="1">
      <alignment horizontal="left" vertical="center" wrapText="1"/>
    </xf>
    <xf numFmtId="193" fontId="19" fillId="0" borderId="0" xfId="2" applyNumberFormat="1" applyFont="1" applyFill="1" applyBorder="1" applyAlignment="1">
      <alignment horizontal="right" vertical="center" wrapText="1"/>
    </xf>
    <xf numFmtId="196" fontId="19" fillId="0" borderId="0" xfId="2" applyNumberFormat="1" applyFont="1" applyFill="1" applyBorder="1" applyAlignment="1">
      <alignment horizontal="right" vertical="center" wrapText="1"/>
    </xf>
    <xf numFmtId="192" fontId="19" fillId="0" borderId="0" xfId="2" applyNumberFormat="1" applyFont="1" applyFill="1" applyBorder="1" applyAlignment="1">
      <alignment horizontal="right" vertical="center" wrapText="1"/>
    </xf>
    <xf numFmtId="187" fontId="19" fillId="0" borderId="0" xfId="0" applyNumberFormat="1" applyFont="1" applyFill="1" applyBorder="1" applyAlignment="1">
      <alignment horizontal="right" vertical="center" wrapText="1"/>
    </xf>
    <xf numFmtId="38" fontId="19" fillId="0" borderId="0" xfId="0" applyNumberFormat="1" applyFont="1" applyFill="1" applyBorder="1" applyAlignment="1">
      <alignment horizontal="right" vertical="center" wrapText="1"/>
    </xf>
    <xf numFmtId="185" fontId="19" fillId="0" borderId="0" xfId="0" applyNumberFormat="1" applyFont="1" applyFill="1" applyBorder="1" applyAlignment="1">
      <alignment horizontal="right" vertical="center" wrapText="1"/>
    </xf>
    <xf numFmtId="184" fontId="19" fillId="0" borderId="0" xfId="0" applyNumberFormat="1" applyFont="1" applyFill="1" applyBorder="1" applyAlignment="1">
      <alignment horizontal="right" vertical="center" wrapText="1"/>
    </xf>
    <xf numFmtId="38" fontId="19" fillId="0" borderId="40" xfId="2" applyFont="1" applyFill="1" applyBorder="1" applyAlignment="1">
      <alignment horizontal="center" vertical="center" wrapText="1"/>
    </xf>
    <xf numFmtId="176" fontId="19" fillId="0" borderId="41" xfId="0" applyNumberFormat="1" applyFont="1" applyFill="1" applyBorder="1" applyAlignment="1">
      <alignment horizontal="center" vertical="center" wrapText="1"/>
    </xf>
    <xf numFmtId="0" fontId="42" fillId="0" borderId="0" xfId="0" applyFont="1" applyFill="1" applyBorder="1" applyAlignment="1">
      <alignment horizontal="center" vertical="center" shrinkToFit="1"/>
    </xf>
    <xf numFmtId="189" fontId="9" fillId="4" borderId="51" xfId="0" applyNumberFormat="1" applyFont="1" applyFill="1" applyBorder="1" applyAlignment="1">
      <alignment vertical="center" wrapText="1"/>
    </xf>
    <xf numFmtId="192" fontId="9" fillId="4" borderId="54" xfId="0" applyNumberFormat="1" applyFont="1" applyFill="1" applyBorder="1" applyAlignment="1">
      <alignment horizontal="right" vertical="center" wrapText="1"/>
    </xf>
    <xf numFmtId="189" fontId="9" fillId="0" borderId="48" xfId="0" applyNumberFormat="1" applyFont="1" applyFill="1" applyBorder="1" applyAlignment="1">
      <alignment vertical="center" wrapText="1"/>
    </xf>
    <xf numFmtId="192" fontId="9" fillId="0" borderId="49" xfId="0" applyNumberFormat="1" applyFont="1" applyFill="1" applyBorder="1" applyAlignment="1">
      <alignment horizontal="right" vertical="center" wrapText="1"/>
    </xf>
    <xf numFmtId="189" fontId="9" fillId="4" borderId="48" xfId="0" applyNumberFormat="1" applyFont="1" applyFill="1" applyBorder="1" applyAlignment="1">
      <alignment horizontal="right" vertical="center" wrapText="1"/>
    </xf>
    <xf numFmtId="192" fontId="9" fillId="4" borderId="49" xfId="0" applyNumberFormat="1" applyFont="1" applyFill="1" applyBorder="1" applyAlignment="1">
      <alignment horizontal="right" vertical="center" wrapText="1"/>
    </xf>
    <xf numFmtId="197" fontId="9" fillId="0" borderId="49" xfId="0" applyNumberFormat="1" applyFont="1" applyFill="1" applyBorder="1" applyAlignment="1">
      <alignment horizontal="right" vertical="center" wrapText="1"/>
    </xf>
    <xf numFmtId="189" fontId="9" fillId="2" borderId="6" xfId="0" applyNumberFormat="1" applyFont="1" applyFill="1" applyBorder="1" applyAlignment="1">
      <alignment vertical="center" wrapText="1"/>
    </xf>
    <xf numFmtId="189" fontId="9" fillId="0" borderId="6" xfId="0" applyNumberFormat="1" applyFont="1" applyFill="1" applyBorder="1" applyAlignment="1">
      <alignment vertical="center" wrapText="1"/>
    </xf>
    <xf numFmtId="177" fontId="10" fillId="0" borderId="0" xfId="0" applyNumberFormat="1" applyFont="1" applyFill="1" applyBorder="1" applyAlignment="1">
      <alignment horizontal="center" vertical="center" wrapText="1"/>
    </xf>
    <xf numFmtId="191" fontId="0" fillId="0" borderId="0" xfId="0" applyNumberFormat="1" applyFill="1" applyBorder="1"/>
    <xf numFmtId="191" fontId="9" fillId="0" borderId="0" xfId="0" applyNumberFormat="1" applyFont="1" applyFill="1" applyBorder="1" applyAlignment="1">
      <alignment horizontal="center" vertical="center" wrapText="1"/>
    </xf>
    <xf numFmtId="0" fontId="13" fillId="0" borderId="0" xfId="0" applyFont="1" applyFill="1" applyBorder="1" applyAlignment="1">
      <alignment horizontal="left" vertical="center"/>
    </xf>
    <xf numFmtId="0" fontId="13" fillId="0" borderId="0" xfId="0" applyFont="1" applyFill="1" applyBorder="1" applyAlignment="1">
      <alignment vertical="center"/>
    </xf>
    <xf numFmtId="0" fontId="21" fillId="0" borderId="0" xfId="0" applyFont="1" applyFill="1" applyBorder="1" applyAlignment="1">
      <alignment vertical="center"/>
    </xf>
    <xf numFmtId="0" fontId="32" fillId="0" borderId="0" xfId="0" applyFont="1" applyFill="1" applyBorder="1" applyAlignment="1"/>
    <xf numFmtId="0" fontId="21" fillId="0" borderId="1" xfId="0" applyFont="1" applyFill="1" applyBorder="1" applyAlignment="1">
      <alignment vertical="center"/>
    </xf>
    <xf numFmtId="0" fontId="14" fillId="0" borderId="0" xfId="0" applyFont="1" applyFill="1" applyBorder="1"/>
    <xf numFmtId="0" fontId="9" fillId="0" borderId="1" xfId="0" applyFont="1" applyFill="1" applyBorder="1" applyAlignment="1">
      <alignment horizontal="left" vertical="center" indent="1"/>
    </xf>
    <xf numFmtId="192" fontId="9" fillId="0" borderId="50" xfId="0" applyNumberFormat="1" applyFont="1" applyFill="1" applyBorder="1" applyAlignment="1">
      <alignment horizontal="right" vertical="center" wrapText="1"/>
    </xf>
    <xf numFmtId="0" fontId="2" fillId="0" borderId="0" xfId="0" applyFont="1" applyFill="1"/>
    <xf numFmtId="0" fontId="13" fillId="0" borderId="0" xfId="0" applyFont="1" applyFill="1" applyBorder="1" applyAlignment="1">
      <alignment horizontal="left" vertical="center" wrapText="1" indent="1"/>
    </xf>
    <xf numFmtId="0" fontId="9" fillId="0" borderId="0" xfId="0" applyFont="1" applyFill="1" applyBorder="1" applyAlignment="1">
      <alignment horizontal="left" vertical="center" wrapText="1" indent="2"/>
    </xf>
    <xf numFmtId="0" fontId="13" fillId="0" borderId="1" xfId="0" applyFont="1" applyFill="1" applyBorder="1" applyAlignment="1">
      <alignment horizontal="left" vertical="center" wrapText="1" indent="1"/>
    </xf>
    <xf numFmtId="0" fontId="9" fillId="0" borderId="0" xfId="0" applyFont="1" applyFill="1" applyBorder="1" applyAlignment="1">
      <alignment horizontal="left" vertical="center" indent="2"/>
    </xf>
    <xf numFmtId="189" fontId="9" fillId="0" borderId="30" xfId="0" applyNumberFormat="1" applyFont="1" applyFill="1" applyBorder="1" applyAlignment="1">
      <alignment horizontal="right" vertical="center" wrapText="1"/>
    </xf>
    <xf numFmtId="0" fontId="23" fillId="0" borderId="6" xfId="0" applyFont="1" applyFill="1" applyBorder="1" applyAlignment="1">
      <alignment vertical="center"/>
    </xf>
    <xf numFmtId="0" fontId="23" fillId="0" borderId="3" xfId="0" applyFont="1" applyFill="1" applyBorder="1" applyAlignment="1">
      <alignment vertical="center"/>
    </xf>
    <xf numFmtId="0" fontId="23" fillId="0" borderId="1" xfId="0" applyFont="1" applyFill="1" applyBorder="1" applyAlignment="1">
      <alignment vertical="center"/>
    </xf>
    <xf numFmtId="189" fontId="9" fillId="0" borderId="3" xfId="2" applyNumberFormat="1" applyFont="1" applyFill="1" applyBorder="1" applyAlignment="1">
      <alignment horizontal="right" vertical="center"/>
    </xf>
    <xf numFmtId="189" fontId="9" fillId="0" borderId="1" xfId="0" applyNumberFormat="1" applyFont="1" applyFill="1" applyBorder="1" applyAlignment="1">
      <alignment horizontal="right" vertical="center"/>
    </xf>
    <xf numFmtId="189" fontId="9" fillId="0" borderId="3" xfId="0" applyNumberFormat="1" applyFont="1" applyFill="1" applyBorder="1" applyAlignment="1">
      <alignment horizontal="right" vertical="center"/>
    </xf>
    <xf numFmtId="0" fontId="23" fillId="0" borderId="2" xfId="0" applyFont="1" applyFill="1" applyBorder="1" applyAlignment="1">
      <alignment vertical="center"/>
    </xf>
    <xf numFmtId="189" fontId="9" fillId="0" borderId="8" xfId="2" applyNumberFormat="1" applyFont="1" applyFill="1" applyBorder="1" applyAlignment="1">
      <alignment horizontal="right" vertical="center"/>
    </xf>
    <xf numFmtId="189" fontId="9" fillId="0" borderId="2" xfId="2" applyNumberFormat="1" applyFont="1" applyFill="1" applyBorder="1" applyAlignment="1">
      <alignment horizontal="right" vertical="center"/>
    </xf>
    <xf numFmtId="0" fontId="23" fillId="0" borderId="0" xfId="0" applyFont="1" applyFill="1" applyAlignment="1">
      <alignment horizontal="center"/>
    </xf>
    <xf numFmtId="0" fontId="23" fillId="0" borderId="3" xfId="0" applyFont="1" applyFill="1" applyBorder="1" applyAlignment="1">
      <alignment horizontal="left" vertical="center"/>
    </xf>
    <xf numFmtId="189" fontId="9" fillId="0" borderId="46" xfId="0" applyNumberFormat="1" applyFont="1" applyFill="1" applyBorder="1" applyAlignment="1">
      <alignment horizontal="right" vertical="center"/>
    </xf>
    <xf numFmtId="192" fontId="9" fillId="0" borderId="55" xfId="1" applyNumberFormat="1" applyFont="1" applyFill="1" applyBorder="1" applyAlignment="1">
      <alignment horizontal="right" vertical="center"/>
    </xf>
    <xf numFmtId="189" fontId="9" fillId="0" borderId="51" xfId="2" applyNumberFormat="1" applyFont="1" applyFill="1" applyBorder="1" applyAlignment="1">
      <alignment horizontal="right" vertical="center"/>
    </xf>
    <xf numFmtId="185" fontId="9" fillId="0" borderId="7" xfId="2" applyNumberFormat="1" applyFont="1" applyFill="1" applyBorder="1" applyAlignment="1">
      <alignment horizontal="right" vertical="center"/>
    </xf>
    <xf numFmtId="189" fontId="9" fillId="0" borderId="56" xfId="0" applyNumberFormat="1" applyFont="1" applyFill="1" applyBorder="1" applyAlignment="1">
      <alignment horizontal="right" vertical="center"/>
    </xf>
    <xf numFmtId="0" fontId="9" fillId="0" borderId="0" xfId="0" applyFont="1" applyFill="1" applyBorder="1"/>
    <xf numFmtId="0" fontId="30" fillId="0" borderId="0" xfId="0" applyFont="1" applyFill="1" applyBorder="1"/>
    <xf numFmtId="0" fontId="0" fillId="0" borderId="0" xfId="0" applyAlignment="1">
      <alignment horizontal="left" vertical="center" indent="1"/>
    </xf>
    <xf numFmtId="0" fontId="0" fillId="0" borderId="0" xfId="0" applyFill="1" applyBorder="1" applyAlignment="1">
      <alignment horizontal="left" vertical="center" indent="1"/>
    </xf>
    <xf numFmtId="193" fontId="9" fillId="0" borderId="10" xfId="0" applyNumberFormat="1" applyFont="1" applyFill="1" applyBorder="1" applyAlignment="1">
      <alignment vertical="center" wrapText="1"/>
    </xf>
    <xf numFmtId="193" fontId="9" fillId="0" borderId="56" xfId="2" applyNumberFormat="1" applyFont="1" applyFill="1" applyBorder="1" applyAlignment="1">
      <alignment horizontal="right" vertical="center" wrapText="1"/>
    </xf>
    <xf numFmtId="197" fontId="9" fillId="0" borderId="7" xfId="1" applyNumberFormat="1" applyFont="1" applyFill="1" applyBorder="1" applyAlignment="1">
      <alignment horizontal="right" vertical="center"/>
    </xf>
    <xf numFmtId="2" fontId="0" fillId="0" borderId="0" xfId="0" applyNumberFormat="1"/>
    <xf numFmtId="2" fontId="0" fillId="0" borderId="0" xfId="0" applyNumberFormat="1" applyFill="1" applyAlignment="1">
      <alignment vertical="center"/>
    </xf>
    <xf numFmtId="9" fontId="33" fillId="0" borderId="0" xfId="0" applyNumberFormat="1" applyFont="1" applyFill="1"/>
    <xf numFmtId="9" fontId="0" fillId="0" borderId="0" xfId="0" applyNumberFormat="1" applyFill="1"/>
    <xf numFmtId="0" fontId="0" fillId="0" borderId="0" xfId="0" applyFill="1" applyAlignment="1">
      <alignment horizontal="left" vertical="center" indent="1"/>
    </xf>
    <xf numFmtId="38" fontId="0" fillId="0" borderId="0" xfId="2" applyFont="1" applyFill="1" applyAlignment="1">
      <alignment horizontal="left" vertical="center" indent="1"/>
    </xf>
    <xf numFmtId="0" fontId="9" fillId="0" borderId="0" xfId="0" applyFont="1" applyFill="1" applyAlignment="1">
      <alignment horizontal="left" vertical="center" indent="1"/>
    </xf>
    <xf numFmtId="38" fontId="0" fillId="0" borderId="0" xfId="2" applyFont="1" applyFill="1" applyAlignment="1">
      <alignment horizontal="right"/>
    </xf>
    <xf numFmtId="0" fontId="9" fillId="0" borderId="0" xfId="0" applyFont="1" applyFill="1" applyBorder="1" applyAlignment="1">
      <alignment horizontal="left" vertical="center" wrapText="1"/>
    </xf>
    <xf numFmtId="0" fontId="9" fillId="0" borderId="0" xfId="0" applyFont="1" applyFill="1" applyBorder="1" applyAlignment="1">
      <alignment horizontal="justify" vertical="center" wrapText="1"/>
    </xf>
    <xf numFmtId="0" fontId="9" fillId="0" borderId="0" xfId="0" applyFont="1" applyBorder="1" applyAlignment="1">
      <alignment horizontal="justify" vertical="center" wrapText="1"/>
    </xf>
    <xf numFmtId="0" fontId="0" fillId="0" borderId="38" xfId="0" applyBorder="1" applyAlignment="1"/>
    <xf numFmtId="0" fontId="3" fillId="0" borderId="0" xfId="0" applyFont="1" applyBorder="1" applyAlignment="1"/>
    <xf numFmtId="0" fontId="12" fillId="0" borderId="0" xfId="0" applyFont="1" applyAlignment="1">
      <alignment vertical="top"/>
    </xf>
    <xf numFmtId="185" fontId="0" fillId="0" borderId="0" xfId="2" applyNumberFormat="1" applyFont="1"/>
    <xf numFmtId="185" fontId="9" fillId="0" borderId="9" xfId="2" applyNumberFormat="1" applyFont="1" applyFill="1" applyBorder="1" applyAlignment="1">
      <alignment horizontal="right" vertical="center"/>
    </xf>
    <xf numFmtId="185" fontId="9" fillId="0" borderId="6" xfId="2" applyNumberFormat="1" applyFont="1" applyFill="1" applyBorder="1" applyAlignment="1">
      <alignment horizontal="right" vertical="center"/>
    </xf>
    <xf numFmtId="185" fontId="9" fillId="0" borderId="10" xfId="2" applyNumberFormat="1" applyFont="1" applyFill="1" applyBorder="1" applyAlignment="1">
      <alignment horizontal="right" vertical="center"/>
    </xf>
    <xf numFmtId="185" fontId="9" fillId="0" borderId="3" xfId="2" applyNumberFormat="1" applyFont="1" applyFill="1" applyBorder="1" applyAlignment="1">
      <alignment horizontal="right" vertical="center"/>
    </xf>
    <xf numFmtId="185" fontId="9" fillId="0" borderId="8" xfId="2" applyNumberFormat="1" applyFont="1" applyFill="1" applyBorder="1" applyAlignment="1">
      <alignment horizontal="right" vertical="center"/>
    </xf>
    <xf numFmtId="0" fontId="7" fillId="0" borderId="0" xfId="0" applyFont="1" applyBorder="1" applyAlignment="1">
      <alignment horizontal="left"/>
    </xf>
    <xf numFmtId="176" fontId="19" fillId="0" borderId="55" xfId="0" applyNumberFormat="1" applyFont="1" applyFill="1" applyBorder="1" applyAlignment="1">
      <alignment horizontal="center" vertical="center" wrapText="1"/>
    </xf>
    <xf numFmtId="198" fontId="9" fillId="0" borderId="7" xfId="1" applyNumberFormat="1" applyFont="1" applyFill="1" applyBorder="1" applyAlignment="1">
      <alignment horizontal="right" vertical="center"/>
    </xf>
    <xf numFmtId="0" fontId="7" fillId="0" borderId="0" xfId="0" applyFont="1" applyBorder="1" applyAlignment="1">
      <alignment horizontal="left"/>
    </xf>
    <xf numFmtId="191" fontId="0" fillId="0" borderId="0" xfId="0" applyNumberFormat="1" applyFill="1"/>
    <xf numFmtId="177" fontId="0" fillId="5" borderId="0" xfId="0" applyNumberFormat="1" applyFill="1"/>
    <xf numFmtId="0" fontId="0" fillId="5" borderId="0" xfId="0" applyFill="1"/>
    <xf numFmtId="177" fontId="7" fillId="0" borderId="0" xfId="0" applyNumberFormat="1" applyFont="1" applyFill="1" applyBorder="1" applyAlignment="1">
      <alignment horizontal="left" wrapText="1" indent="2"/>
    </xf>
    <xf numFmtId="177" fontId="0" fillId="0" borderId="0" xfId="0" applyNumberFormat="1" applyFill="1"/>
    <xf numFmtId="0" fontId="7" fillId="0" borderId="0" xfId="0" applyFont="1" applyFill="1" applyBorder="1" applyAlignment="1">
      <alignment wrapText="1"/>
    </xf>
    <xf numFmtId="0" fontId="1" fillId="0" borderId="0" xfId="0" applyFont="1" applyFill="1" applyBorder="1" applyAlignment="1">
      <alignment wrapText="1"/>
    </xf>
    <xf numFmtId="0" fontId="2" fillId="0" borderId="0" xfId="0" applyFont="1" applyFill="1" applyBorder="1"/>
    <xf numFmtId="192" fontId="9" fillId="0" borderId="0" xfId="0" applyNumberFormat="1" applyFont="1" applyFill="1" applyBorder="1" applyAlignment="1">
      <alignment horizontal="left" vertical="center"/>
    </xf>
    <xf numFmtId="176" fontId="9" fillId="0" borderId="0" xfId="0" applyNumberFormat="1" applyFont="1" applyFill="1" applyBorder="1" applyAlignment="1">
      <alignment horizontal="left" vertical="center"/>
    </xf>
    <xf numFmtId="192" fontId="9" fillId="0" borderId="0" xfId="0" applyNumberFormat="1" applyFont="1" applyFill="1" applyBorder="1" applyAlignment="1">
      <alignment horizontal="left" vertical="center" indent="1"/>
    </xf>
    <xf numFmtId="192" fontId="9" fillId="0" borderId="1" xfId="0" applyNumberFormat="1" applyFont="1" applyFill="1" applyBorder="1" applyAlignment="1">
      <alignment horizontal="left" vertical="center"/>
    </xf>
    <xf numFmtId="176" fontId="9" fillId="0" borderId="1" xfId="0" applyNumberFormat="1" applyFont="1" applyFill="1" applyBorder="1" applyAlignment="1">
      <alignment horizontal="left" vertical="center"/>
    </xf>
    <xf numFmtId="181" fontId="19" fillId="0" borderId="1" xfId="0" applyNumberFormat="1" applyFont="1" applyFill="1" applyBorder="1" applyAlignment="1">
      <alignment horizontal="right" vertical="center" wrapText="1"/>
    </xf>
    <xf numFmtId="192" fontId="9" fillId="0" borderId="57" xfId="0" applyNumberFormat="1" applyFont="1" applyFill="1" applyBorder="1" applyAlignment="1">
      <alignment horizontal="right" vertical="center" wrapText="1"/>
    </xf>
    <xf numFmtId="189" fontId="9" fillId="0" borderId="48" xfId="0" applyNumberFormat="1" applyFont="1" applyFill="1" applyBorder="1" applyAlignment="1">
      <alignment horizontal="right" vertical="center" wrapText="1"/>
    </xf>
    <xf numFmtId="193" fontId="9" fillId="0" borderId="0" xfId="2" applyNumberFormat="1" applyFont="1" applyFill="1" applyBorder="1" applyAlignment="1">
      <alignment horizontal="right" vertical="center"/>
    </xf>
    <xf numFmtId="0" fontId="7" fillId="0" borderId="0" xfId="0" applyFont="1" applyBorder="1" applyAlignment="1">
      <alignment horizontal="left"/>
    </xf>
    <xf numFmtId="189" fontId="9" fillId="0" borderId="61" xfId="0" applyNumberFormat="1" applyFont="1" applyFill="1" applyBorder="1" applyAlignment="1">
      <alignment horizontal="right" vertical="center" wrapText="1"/>
    </xf>
    <xf numFmtId="189" fontId="9" fillId="0" borderId="62" xfId="0" applyNumberFormat="1" applyFont="1" applyFill="1" applyBorder="1" applyAlignment="1">
      <alignment horizontal="right" vertical="center" wrapText="1"/>
    </xf>
    <xf numFmtId="189" fontId="9" fillId="0" borderId="63" xfId="0" applyNumberFormat="1" applyFont="1" applyFill="1" applyBorder="1" applyAlignment="1">
      <alignment horizontal="right" vertical="center" wrapText="1"/>
    </xf>
    <xf numFmtId="189" fontId="9" fillId="0" borderId="64" xfId="0" applyNumberFormat="1" applyFont="1" applyFill="1" applyBorder="1" applyAlignment="1">
      <alignment horizontal="right" vertical="center" wrapText="1"/>
    </xf>
    <xf numFmtId="189" fontId="9" fillId="0" borderId="68" xfId="0" applyNumberFormat="1" applyFont="1" applyFill="1" applyBorder="1" applyAlignment="1">
      <alignment horizontal="right" vertical="center" wrapText="1"/>
    </xf>
    <xf numFmtId="189" fontId="9" fillId="0" borderId="69" xfId="0" applyNumberFormat="1" applyFont="1" applyFill="1" applyBorder="1" applyAlignment="1">
      <alignment horizontal="right" vertical="center" wrapText="1"/>
    </xf>
    <xf numFmtId="189" fontId="9" fillId="0" borderId="70" xfId="0" applyNumberFormat="1" applyFont="1" applyFill="1" applyBorder="1" applyAlignment="1">
      <alignment horizontal="right" vertical="center" wrapText="1"/>
    </xf>
    <xf numFmtId="189" fontId="9" fillId="0" borderId="62" xfId="2" applyNumberFormat="1" applyFont="1" applyFill="1" applyBorder="1" applyAlignment="1">
      <alignment horizontal="right" vertical="center"/>
    </xf>
    <xf numFmtId="189" fontId="9" fillId="0" borderId="60" xfId="0" applyNumberFormat="1" applyFont="1" applyFill="1" applyBorder="1" applyAlignment="1">
      <alignment horizontal="right" vertical="center"/>
    </xf>
    <xf numFmtId="189" fontId="9" fillId="0" borderId="62" xfId="0" applyNumberFormat="1" applyFont="1" applyFill="1" applyBorder="1" applyAlignment="1">
      <alignment horizontal="right" vertical="center"/>
    </xf>
    <xf numFmtId="189" fontId="9" fillId="0" borderId="61" xfId="2" applyNumberFormat="1" applyFont="1" applyFill="1" applyBorder="1" applyAlignment="1">
      <alignment horizontal="right" vertical="center"/>
    </xf>
    <xf numFmtId="189" fontId="9" fillId="0" borderId="73" xfId="0" applyNumberFormat="1" applyFont="1" applyFill="1" applyBorder="1" applyAlignment="1">
      <alignment horizontal="right" vertical="center"/>
    </xf>
    <xf numFmtId="192" fontId="9" fillId="0" borderId="74" xfId="1" applyNumberFormat="1" applyFont="1" applyFill="1" applyBorder="1" applyAlignment="1">
      <alignment horizontal="right" vertical="center"/>
    </xf>
    <xf numFmtId="189" fontId="19" fillId="0" borderId="61" xfId="2" applyNumberFormat="1" applyFont="1" applyFill="1" applyBorder="1" applyAlignment="1">
      <alignment horizontal="right" vertical="center" wrapText="1"/>
    </xf>
    <xf numFmtId="189" fontId="19" fillId="0" borderId="62" xfId="2" applyNumberFormat="1" applyFont="1" applyFill="1" applyBorder="1" applyAlignment="1">
      <alignment horizontal="right" vertical="center" wrapText="1"/>
    </xf>
    <xf numFmtId="193" fontId="19" fillId="0" borderId="62" xfId="2" applyNumberFormat="1" applyFont="1" applyFill="1" applyBorder="1" applyAlignment="1">
      <alignment horizontal="right" vertical="center" wrapText="1"/>
    </xf>
    <xf numFmtId="196" fontId="19" fillId="0" borderId="62" xfId="2" applyNumberFormat="1" applyFont="1" applyFill="1" applyBorder="1" applyAlignment="1">
      <alignment horizontal="right" vertical="center" wrapText="1"/>
    </xf>
    <xf numFmtId="192" fontId="19" fillId="0" borderId="62" xfId="2" applyNumberFormat="1" applyFont="1" applyFill="1" applyBorder="1" applyAlignment="1">
      <alignment horizontal="right" vertical="center" wrapText="1"/>
    </xf>
    <xf numFmtId="192" fontId="19" fillId="0" borderId="73" xfId="2" applyNumberFormat="1" applyFont="1" applyFill="1" applyBorder="1" applyAlignment="1">
      <alignment horizontal="right" vertical="center" wrapText="1"/>
    </xf>
    <xf numFmtId="38" fontId="19" fillId="0" borderId="8" xfId="2" applyFont="1" applyFill="1" applyBorder="1" applyAlignment="1">
      <alignment horizontal="center" vertical="center" wrapText="1"/>
    </xf>
    <xf numFmtId="176" fontId="19" fillId="0" borderId="3" xfId="0" applyNumberFormat="1" applyFont="1" applyFill="1" applyBorder="1" applyAlignment="1">
      <alignment horizontal="center" vertical="center" wrapText="1"/>
    </xf>
    <xf numFmtId="189" fontId="19" fillId="0" borderId="12" xfId="2" applyNumberFormat="1" applyFont="1" applyFill="1" applyBorder="1" applyAlignment="1">
      <alignment horizontal="right" vertical="center" wrapText="1"/>
    </xf>
    <xf numFmtId="193" fontId="19" fillId="0" borderId="12" xfId="2" applyNumberFormat="1" applyFont="1" applyFill="1" applyBorder="1" applyAlignment="1">
      <alignment horizontal="right" vertical="center" wrapText="1"/>
    </xf>
    <xf numFmtId="196" fontId="19" fillId="0" borderId="12" xfId="2" applyNumberFormat="1" applyFont="1" applyFill="1" applyBorder="1" applyAlignment="1">
      <alignment horizontal="right" vertical="center" wrapText="1"/>
    </xf>
    <xf numFmtId="192" fontId="19" fillId="0" borderId="12" xfId="2" applyNumberFormat="1" applyFont="1" applyFill="1" applyBorder="1" applyAlignment="1">
      <alignment horizontal="right" vertical="center" wrapText="1"/>
    </xf>
    <xf numFmtId="192" fontId="19" fillId="0" borderId="22" xfId="2" applyNumberFormat="1" applyFont="1" applyFill="1" applyBorder="1" applyAlignment="1">
      <alignment horizontal="right" vertical="center" wrapText="1"/>
    </xf>
    <xf numFmtId="176" fontId="19" fillId="0" borderId="54" xfId="0" applyNumberFormat="1" applyFont="1" applyFill="1" applyBorder="1" applyAlignment="1">
      <alignment horizontal="right" vertical="center" wrapText="1"/>
    </xf>
    <xf numFmtId="176" fontId="19" fillId="0" borderId="49" xfId="0" applyNumberFormat="1" applyFont="1" applyFill="1" applyBorder="1" applyAlignment="1">
      <alignment horizontal="right" vertical="center" wrapText="1"/>
    </xf>
    <xf numFmtId="176" fontId="19" fillId="0" borderId="55" xfId="0" applyNumberFormat="1" applyFont="1" applyFill="1" applyBorder="1" applyAlignment="1">
      <alignment horizontal="right" vertical="center" wrapText="1"/>
    </xf>
    <xf numFmtId="38" fontId="19" fillId="0" borderId="49" xfId="2" applyFont="1" applyFill="1" applyBorder="1" applyAlignment="1">
      <alignment horizontal="center" vertical="center" wrapText="1"/>
    </xf>
    <xf numFmtId="192" fontId="9" fillId="2" borderId="6" xfId="0" applyNumberFormat="1" applyFont="1" applyFill="1" applyBorder="1" applyAlignment="1">
      <alignment horizontal="right" vertical="center" wrapText="1"/>
    </xf>
    <xf numFmtId="189" fontId="9" fillId="4" borderId="61" xfId="0" applyNumberFormat="1" applyFont="1" applyFill="1" applyBorder="1" applyAlignment="1">
      <alignment vertical="center" wrapText="1"/>
    </xf>
    <xf numFmtId="189" fontId="9" fillId="0" borderId="62" xfId="0" applyNumberFormat="1" applyFont="1" applyFill="1" applyBorder="1" applyAlignment="1">
      <alignment vertical="center" wrapText="1"/>
    </xf>
    <xf numFmtId="189" fontId="9" fillId="4" borderId="62" xfId="0" applyNumberFormat="1" applyFont="1" applyFill="1" applyBorder="1" applyAlignment="1">
      <alignment horizontal="right" vertical="center" wrapText="1"/>
    </xf>
    <xf numFmtId="193" fontId="9" fillId="0" borderId="73" xfId="2" applyNumberFormat="1" applyFont="1" applyFill="1" applyBorder="1" applyAlignment="1">
      <alignment horizontal="right" vertical="center" wrapText="1"/>
    </xf>
    <xf numFmtId="192" fontId="9" fillId="0" borderId="75" xfId="0" applyNumberFormat="1" applyFont="1" applyFill="1" applyBorder="1" applyAlignment="1">
      <alignment horizontal="right" vertical="center" wrapText="1"/>
    </xf>
    <xf numFmtId="0" fontId="44" fillId="0" borderId="0" xfId="0" applyFont="1" applyBorder="1" applyAlignment="1"/>
    <xf numFmtId="185" fontId="9" fillId="0" borderId="6" xfId="2" applyNumberFormat="1" applyFont="1" applyFill="1" applyBorder="1" applyAlignment="1">
      <alignment horizontal="right" vertical="center" wrapText="1"/>
    </xf>
    <xf numFmtId="179" fontId="0" fillId="0" borderId="0" xfId="0" applyNumberFormat="1"/>
    <xf numFmtId="0" fontId="9" fillId="0" borderId="0" xfId="0" applyFont="1" applyBorder="1" applyAlignment="1">
      <alignment horizontal="justify" vertical="center" wrapText="1"/>
    </xf>
    <xf numFmtId="0" fontId="9" fillId="0" borderId="0" xfId="0" applyFont="1" applyFill="1" applyBorder="1" applyAlignment="1">
      <alignment horizontal="left" vertical="center" wrapText="1" indent="1"/>
    </xf>
    <xf numFmtId="193" fontId="9" fillId="0" borderId="6" xfId="0" applyNumberFormat="1" applyFont="1" applyFill="1" applyBorder="1" applyAlignment="1">
      <alignment vertical="center" wrapText="1"/>
    </xf>
    <xf numFmtId="193" fontId="9" fillId="0" borderId="62" xfId="0" applyNumberFormat="1" applyFont="1" applyFill="1" applyBorder="1" applyAlignment="1">
      <alignment horizontal="right" vertical="center" wrapText="1"/>
    </xf>
    <xf numFmtId="193" fontId="9" fillId="0" borderId="48" xfId="0" applyNumberFormat="1" applyFont="1" applyFill="1" applyBorder="1" applyAlignment="1">
      <alignment horizontal="right" vertical="center" wrapText="1"/>
    </xf>
    <xf numFmtId="0" fontId="9" fillId="0" borderId="0" xfId="0" applyFont="1" applyBorder="1" applyAlignment="1">
      <alignment horizontal="justify" vertical="center" wrapText="1"/>
    </xf>
    <xf numFmtId="191" fontId="0" fillId="0" borderId="0" xfId="0" applyNumberFormat="1" applyBorder="1"/>
    <xf numFmtId="189" fontId="9" fillId="0" borderId="77" xfId="0" applyNumberFormat="1" applyFont="1" applyFill="1" applyBorder="1" applyAlignment="1">
      <alignment horizontal="right" vertical="center" wrapText="1"/>
    </xf>
    <xf numFmtId="192" fontId="9" fillId="0" borderId="78" xfId="0" applyNumberFormat="1" applyFont="1" applyFill="1" applyBorder="1" applyAlignment="1">
      <alignment horizontal="right" vertical="center" wrapText="1"/>
    </xf>
    <xf numFmtId="189" fontId="9" fillId="0" borderId="46" xfId="0" applyNumberFormat="1" applyFont="1" applyFill="1" applyBorder="1" applyAlignment="1">
      <alignment horizontal="right" vertical="center" wrapText="1"/>
    </xf>
    <xf numFmtId="181" fontId="19" fillId="2" borderId="0" xfId="0" applyNumberFormat="1" applyFont="1" applyFill="1" applyBorder="1" applyAlignment="1">
      <alignment horizontal="center" vertical="center" wrapText="1"/>
    </xf>
    <xf numFmtId="181" fontId="19" fillId="3" borderId="0" xfId="0" applyNumberFormat="1" applyFont="1" applyFill="1" applyBorder="1" applyAlignment="1">
      <alignment horizontal="center" vertical="center" wrapText="1"/>
    </xf>
    <xf numFmtId="181" fontId="19" fillId="2" borderId="1" xfId="0" applyNumberFormat="1" applyFont="1" applyFill="1" applyBorder="1" applyAlignment="1">
      <alignment horizontal="center" vertical="center" wrapText="1"/>
    </xf>
    <xf numFmtId="189" fontId="19" fillId="0" borderId="0" xfId="0" applyNumberFormat="1" applyFont="1" applyFill="1" applyBorder="1" applyAlignment="1">
      <alignment horizontal="right" vertical="center" wrapText="1"/>
    </xf>
    <xf numFmtId="0" fontId="8" fillId="0" borderId="0" xfId="0" applyFont="1" applyFill="1" applyBorder="1" applyAlignment="1">
      <alignment horizontal="justify" vertical="center" wrapText="1"/>
    </xf>
    <xf numFmtId="0" fontId="7" fillId="0" borderId="0" xfId="0" applyFont="1" applyBorder="1" applyAlignment="1">
      <alignment horizontal="left"/>
    </xf>
    <xf numFmtId="177" fontId="7" fillId="0" borderId="0" xfId="0" applyNumberFormat="1" applyFont="1" applyAlignment="1">
      <alignment horizontal="left" wrapText="1" indent="1"/>
    </xf>
    <xf numFmtId="38" fontId="19" fillId="0" borderId="6" xfId="2" applyFont="1" applyFill="1" applyBorder="1" applyAlignment="1">
      <alignment horizontal="center" vertical="center" wrapText="1"/>
    </xf>
    <xf numFmtId="189" fontId="19" fillId="0" borderId="7" xfId="2" applyNumberFormat="1" applyFont="1" applyFill="1" applyBorder="1" applyAlignment="1">
      <alignment horizontal="right" vertical="center" wrapText="1"/>
    </xf>
    <xf numFmtId="193" fontId="19" fillId="0" borderId="7" xfId="2" applyNumberFormat="1" applyFont="1" applyFill="1" applyBorder="1" applyAlignment="1">
      <alignment horizontal="right" vertical="center" wrapText="1"/>
    </xf>
    <xf numFmtId="196" fontId="19" fillId="0" borderId="7" xfId="2" applyNumberFormat="1" applyFont="1" applyFill="1" applyBorder="1" applyAlignment="1">
      <alignment horizontal="right" vertical="center" wrapText="1"/>
    </xf>
    <xf numFmtId="192" fontId="19" fillId="0" borderId="7" xfId="2" applyNumberFormat="1" applyFont="1" applyFill="1" applyBorder="1" applyAlignment="1">
      <alignment horizontal="right" vertical="center" wrapText="1"/>
    </xf>
    <xf numFmtId="192" fontId="19" fillId="0" borderId="10" xfId="2" applyNumberFormat="1" applyFont="1" applyFill="1" applyBorder="1" applyAlignment="1">
      <alignment horizontal="right" vertical="center" wrapText="1"/>
    </xf>
    <xf numFmtId="0" fontId="4" fillId="0" borderId="0" xfId="0" applyFont="1" applyFill="1" applyBorder="1" applyAlignment="1">
      <alignment horizontal="left" vertical="top" indent="2"/>
    </xf>
    <xf numFmtId="0" fontId="29" fillId="0" borderId="0" xfId="0" applyFont="1" applyFill="1" applyBorder="1" applyAlignment="1">
      <alignment horizontal="left" vertical="top" indent="2"/>
    </xf>
    <xf numFmtId="192" fontId="9" fillId="0" borderId="6" xfId="1" applyNumberFormat="1" applyFont="1" applyFill="1" applyBorder="1" applyAlignment="1">
      <alignment horizontal="right" vertical="center" wrapText="1"/>
    </xf>
    <xf numFmtId="189" fontId="9" fillId="0" borderId="81" xfId="0" applyNumberFormat="1" applyFont="1" applyFill="1" applyBorder="1" applyAlignment="1">
      <alignment horizontal="right" vertical="center" wrapText="1"/>
    </xf>
    <xf numFmtId="185" fontId="9" fillId="0" borderId="6" xfId="1" applyNumberFormat="1" applyFont="1" applyFill="1" applyBorder="1" applyAlignment="1">
      <alignment horizontal="right" vertical="center" wrapText="1"/>
    </xf>
    <xf numFmtId="185" fontId="9" fillId="0" borderId="6" xfId="0" applyNumberFormat="1" applyFont="1" applyFill="1" applyBorder="1" applyAlignment="1">
      <alignment horizontal="right" vertical="center" wrapText="1"/>
    </xf>
    <xf numFmtId="192" fontId="9" fillId="0" borderId="6" xfId="2" applyNumberFormat="1" applyFont="1" applyFill="1" applyBorder="1" applyAlignment="1">
      <alignment horizontal="right" vertical="center" wrapText="1"/>
    </xf>
    <xf numFmtId="189" fontId="9" fillId="0" borderId="9" xfId="0" applyNumberFormat="1" applyFont="1" applyFill="1" applyBorder="1" applyAlignment="1">
      <alignment horizontal="right" vertical="center" wrapText="1"/>
    </xf>
    <xf numFmtId="198" fontId="9" fillId="0" borderId="6" xfId="1" applyNumberFormat="1" applyFont="1" applyFill="1" applyBorder="1" applyAlignment="1">
      <alignment horizontal="right" vertical="center"/>
    </xf>
    <xf numFmtId="192" fontId="9" fillId="0" borderId="78" xfId="1" applyNumberFormat="1" applyFont="1" applyFill="1" applyBorder="1" applyAlignment="1">
      <alignment horizontal="right" vertical="center"/>
    </xf>
    <xf numFmtId="189" fontId="9" fillId="0" borderId="84" xfId="2" applyNumberFormat="1" applyFont="1" applyFill="1" applyBorder="1" applyAlignment="1">
      <alignment horizontal="right" vertical="center"/>
    </xf>
    <xf numFmtId="192" fontId="9" fillId="0" borderId="85" xfId="1" applyNumberFormat="1" applyFont="1" applyFill="1" applyBorder="1" applyAlignment="1">
      <alignment horizontal="right" vertical="center"/>
    </xf>
    <xf numFmtId="192" fontId="9" fillId="0" borderId="69" xfId="1" applyNumberFormat="1" applyFont="1" applyFill="1" applyBorder="1" applyAlignment="1">
      <alignment horizontal="right" vertical="center"/>
    </xf>
    <xf numFmtId="192" fontId="9" fillId="0" borderId="84" xfId="1" applyNumberFormat="1" applyFont="1" applyFill="1" applyBorder="1" applyAlignment="1">
      <alignment horizontal="right" vertical="center"/>
    </xf>
    <xf numFmtId="189" fontId="9" fillId="0" borderId="86" xfId="0" applyNumberFormat="1" applyFont="1" applyFill="1" applyBorder="1" applyAlignment="1">
      <alignment horizontal="right" vertical="center"/>
    </xf>
    <xf numFmtId="192" fontId="9" fillId="0" borderId="86" xfId="1" applyNumberFormat="1" applyFont="1" applyFill="1" applyBorder="1" applyAlignment="1">
      <alignment horizontal="right" vertical="center"/>
    </xf>
    <xf numFmtId="192" fontId="9" fillId="0" borderId="67" xfId="1" applyNumberFormat="1" applyFont="1" applyFill="1" applyBorder="1" applyAlignment="1">
      <alignment horizontal="right" vertical="center"/>
    </xf>
    <xf numFmtId="189" fontId="9" fillId="0" borderId="84" xfId="0" applyNumberFormat="1" applyFont="1" applyFill="1" applyBorder="1" applyAlignment="1">
      <alignment horizontal="right" vertical="center"/>
    </xf>
    <xf numFmtId="189" fontId="9" fillId="0" borderId="85" xfId="2" applyNumberFormat="1" applyFont="1" applyFill="1" applyBorder="1" applyAlignment="1">
      <alignment horizontal="right" vertical="center"/>
    </xf>
    <xf numFmtId="192" fontId="9" fillId="0" borderId="68" xfId="1" applyNumberFormat="1" applyFont="1" applyFill="1" applyBorder="1" applyAlignment="1">
      <alignment horizontal="right" vertical="center"/>
    </xf>
    <xf numFmtId="198" fontId="9" fillId="0" borderId="84" xfId="1" applyNumberFormat="1" applyFont="1" applyFill="1" applyBorder="1" applyAlignment="1">
      <alignment horizontal="right" vertical="center"/>
    </xf>
    <xf numFmtId="198" fontId="9" fillId="0" borderId="69" xfId="1" applyNumberFormat="1" applyFont="1" applyFill="1" applyBorder="1" applyAlignment="1">
      <alignment horizontal="right" vertical="center"/>
    </xf>
    <xf numFmtId="189" fontId="9" fillId="0" borderId="87" xfId="0" applyNumberFormat="1" applyFont="1" applyFill="1" applyBorder="1" applyAlignment="1">
      <alignment horizontal="right" vertical="center"/>
    </xf>
    <xf numFmtId="192" fontId="9" fillId="0" borderId="87" xfId="1" applyNumberFormat="1" applyFont="1" applyFill="1" applyBorder="1" applyAlignment="1">
      <alignment horizontal="right" vertical="center"/>
    </xf>
    <xf numFmtId="192" fontId="9" fillId="0" borderId="70" xfId="1" applyNumberFormat="1" applyFont="1" applyFill="1" applyBorder="1" applyAlignment="1">
      <alignment horizontal="right" vertical="center"/>
    </xf>
    <xf numFmtId="181" fontId="9" fillId="0" borderId="9" xfId="0" applyNumberFormat="1" applyFont="1" applyFill="1" applyBorder="1" applyAlignment="1">
      <alignment horizontal="right" vertical="center" wrapText="1"/>
    </xf>
    <xf numFmtId="0" fontId="43" fillId="0" borderId="0" xfId="0" applyFont="1" applyAlignment="1"/>
    <xf numFmtId="189" fontId="9" fillId="0" borderId="73" xfId="0" applyNumberFormat="1" applyFont="1" applyFill="1" applyBorder="1" applyAlignment="1">
      <alignment horizontal="right" vertical="center" wrapText="1"/>
    </xf>
    <xf numFmtId="189" fontId="9" fillId="0" borderId="88" xfId="0" applyNumberFormat="1" applyFont="1" applyFill="1" applyBorder="1" applyAlignment="1">
      <alignment horizontal="right" vertical="center" wrapText="1"/>
    </xf>
    <xf numFmtId="192" fontId="9" fillId="0" borderId="89" xfId="0" applyNumberFormat="1" applyFont="1" applyFill="1" applyBorder="1" applyAlignment="1">
      <alignment horizontal="right" vertical="center" wrapText="1"/>
    </xf>
    <xf numFmtId="199" fontId="9" fillId="0" borderId="49" xfId="0" applyNumberFormat="1" applyFont="1" applyFill="1" applyBorder="1" applyAlignment="1">
      <alignment horizontal="right" vertical="center" wrapText="1"/>
    </xf>
    <xf numFmtId="191" fontId="7" fillId="0" borderId="0" xfId="0" applyNumberFormat="1" applyFont="1" applyBorder="1" applyAlignment="1">
      <alignment horizontal="right"/>
    </xf>
    <xf numFmtId="189" fontId="9" fillId="0" borderId="12" xfId="1" applyNumberFormat="1" applyFont="1" applyFill="1" applyBorder="1" applyAlignment="1">
      <alignment horizontal="right" vertical="center" wrapText="1"/>
    </xf>
    <xf numFmtId="0" fontId="9" fillId="0" borderId="0" xfId="0" applyFont="1" applyBorder="1" applyAlignment="1">
      <alignment horizontal="left" vertical="center" wrapText="1" indent="1"/>
    </xf>
    <xf numFmtId="200" fontId="9" fillId="0" borderId="6" xfId="0" applyNumberFormat="1" applyFont="1" applyFill="1" applyBorder="1" applyAlignment="1">
      <alignment horizontal="right" vertical="center" wrapText="1"/>
    </xf>
    <xf numFmtId="180" fontId="45" fillId="0" borderId="0" xfId="0" applyNumberFormat="1" applyFont="1" applyFill="1" applyBorder="1" applyAlignment="1">
      <alignment horizontal="right" vertical="center" wrapText="1"/>
    </xf>
    <xf numFmtId="181" fontId="45" fillId="0" borderId="0" xfId="0" applyNumberFormat="1" applyFont="1" applyFill="1" applyBorder="1" applyAlignment="1">
      <alignment horizontal="right" vertical="center" wrapText="1"/>
    </xf>
    <xf numFmtId="0" fontId="7" fillId="0" borderId="0" xfId="0" applyFont="1" applyAlignment="1">
      <alignment horizontal="right" wrapText="1"/>
    </xf>
    <xf numFmtId="0" fontId="40" fillId="0" borderId="0" xfId="0" applyFont="1" applyBorder="1" applyAlignment="1">
      <alignment horizontal="justify" vertical="center" wrapText="1"/>
    </xf>
    <xf numFmtId="0" fontId="48" fillId="0" borderId="18" xfId="0" applyFont="1" applyFill="1" applyBorder="1" applyAlignment="1">
      <alignment horizontal="justify" vertical="center" wrapText="1"/>
    </xf>
    <xf numFmtId="0" fontId="48" fillId="0" borderId="19" xfId="0" applyFont="1" applyFill="1" applyBorder="1" applyAlignment="1">
      <alignment horizontal="justify" vertical="center" wrapText="1"/>
    </xf>
    <xf numFmtId="0" fontId="48" fillId="0" borderId="19" xfId="0" applyFont="1" applyFill="1" applyBorder="1" applyAlignment="1">
      <alignment horizontal="left" vertical="center" wrapText="1"/>
    </xf>
    <xf numFmtId="0" fontId="48" fillId="0" borderId="20" xfId="0" applyFont="1" applyFill="1" applyBorder="1" applyAlignment="1">
      <alignment horizontal="left" vertical="center" shrinkToFit="1"/>
    </xf>
    <xf numFmtId="0" fontId="48" fillId="0" borderId="0" xfId="0" applyFont="1" applyFill="1" applyBorder="1" applyAlignment="1">
      <alignment horizontal="left" vertical="center" wrapText="1"/>
    </xf>
    <xf numFmtId="0" fontId="48" fillId="0" borderId="0" xfId="0" applyFont="1" applyBorder="1" applyAlignment="1">
      <alignment horizontal="left" vertical="center" shrinkToFit="1"/>
    </xf>
    <xf numFmtId="0" fontId="48" fillId="0" borderId="0" xfId="0" applyFont="1" applyBorder="1" applyAlignment="1">
      <alignment horizontal="left" vertical="center" wrapText="1"/>
    </xf>
    <xf numFmtId="0" fontId="48" fillId="0" borderId="1" xfId="0" applyFont="1" applyFill="1" applyBorder="1" applyAlignment="1">
      <alignment horizontal="left" vertical="center" wrapText="1"/>
    </xf>
    <xf numFmtId="0" fontId="48" fillId="0" borderId="0" xfId="0" applyFont="1" applyFill="1" applyBorder="1" applyAlignment="1">
      <alignment horizontal="left" vertical="center" shrinkToFit="1"/>
    </xf>
    <xf numFmtId="0" fontId="48" fillId="0" borderId="0" xfId="0" applyFont="1" applyFill="1" applyBorder="1" applyAlignment="1">
      <alignment horizontal="justify" vertical="center" wrapText="1"/>
    </xf>
    <xf numFmtId="0" fontId="48" fillId="0" borderId="1" xfId="0" applyFont="1" applyFill="1" applyBorder="1" applyAlignment="1">
      <alignment horizontal="justify" vertical="center" wrapText="1"/>
    </xf>
    <xf numFmtId="0" fontId="51" fillId="0" borderId="0" xfId="0" applyFont="1" applyAlignment="1">
      <alignment vertical="top"/>
    </xf>
    <xf numFmtId="176" fontId="9" fillId="0" borderId="0" xfId="0" applyNumberFormat="1" applyFont="1" applyFill="1" applyBorder="1" applyAlignment="1">
      <alignment horizontal="centerContinuous" vertical="center"/>
    </xf>
    <xf numFmtId="181" fontId="19" fillId="2" borderId="10" xfId="0" applyNumberFormat="1" applyFont="1" applyFill="1" applyBorder="1" applyAlignment="1">
      <alignment horizontal="center" vertical="center" wrapText="1"/>
    </xf>
    <xf numFmtId="0" fontId="7" fillId="0" borderId="2" xfId="0" applyFont="1" applyBorder="1" applyAlignment="1"/>
    <xf numFmtId="195" fontId="9" fillId="0" borderId="49" xfId="2" applyNumberFormat="1" applyFont="1" applyFill="1" applyBorder="1" applyAlignment="1">
      <alignment horizontal="right" vertical="center" wrapText="1"/>
    </xf>
    <xf numFmtId="0" fontId="48" fillId="2" borderId="0" xfId="0" applyFont="1" applyFill="1" applyBorder="1" applyAlignment="1">
      <alignment horizontal="justify" vertical="center" wrapText="1"/>
    </xf>
    <xf numFmtId="0" fontId="48" fillId="0" borderId="0" xfId="0" applyFont="1" applyBorder="1" applyAlignment="1">
      <alignment horizontal="justify" vertical="center" wrapText="1"/>
    </xf>
    <xf numFmtId="0" fontId="51" fillId="2" borderId="0" xfId="0" applyFont="1" applyFill="1" applyBorder="1" applyAlignment="1">
      <alignment horizontal="justify" vertical="center" wrapText="1"/>
    </xf>
    <xf numFmtId="0" fontId="51" fillId="0" borderId="0" xfId="0" applyFont="1" applyBorder="1" applyAlignment="1">
      <alignment horizontal="justify" vertical="center" wrapText="1"/>
    </xf>
    <xf numFmtId="0" fontId="53" fillId="0" borderId="2" xfId="0" applyFont="1" applyBorder="1" applyAlignment="1"/>
    <xf numFmtId="0" fontId="56" fillId="0" borderId="0" xfId="0" applyFont="1" applyFill="1" applyBorder="1" applyAlignment="1">
      <alignment horizontal="justify" vertical="center" shrinkToFit="1"/>
    </xf>
    <xf numFmtId="0" fontId="48" fillId="0" borderId="0" xfId="0" applyFont="1" applyFill="1" applyBorder="1" applyAlignment="1">
      <alignment horizontal="left" vertical="center" indent="1" shrinkToFit="1"/>
    </xf>
    <xf numFmtId="0" fontId="56" fillId="0" borderId="0" xfId="0" applyFont="1" applyFill="1" applyBorder="1" applyAlignment="1">
      <alignment horizontal="left" vertical="center" shrinkToFit="1"/>
    </xf>
    <xf numFmtId="0" fontId="56" fillId="0" borderId="1" xfId="0" applyFont="1" applyFill="1" applyBorder="1" applyAlignment="1">
      <alignment horizontal="left" vertical="center" shrinkToFit="1"/>
    </xf>
    <xf numFmtId="0" fontId="57" fillId="0" borderId="0" xfId="0" applyFont="1" applyAlignment="1">
      <alignment vertical="top"/>
    </xf>
    <xf numFmtId="0" fontId="56" fillId="0" borderId="19" xfId="0" applyFont="1" applyFill="1" applyBorder="1" applyAlignment="1">
      <alignment vertical="center" shrinkToFit="1"/>
    </xf>
    <xf numFmtId="0" fontId="56" fillId="0" borderId="19" xfId="0" applyFont="1" applyFill="1" applyBorder="1" applyAlignment="1">
      <alignment horizontal="left" vertical="center" indent="1" shrinkToFit="1"/>
    </xf>
    <xf numFmtId="0" fontId="48" fillId="0" borderId="19" xfId="0" applyFont="1" applyFill="1" applyBorder="1" applyAlignment="1">
      <alignment horizontal="left" vertical="center" indent="2" shrinkToFit="1"/>
    </xf>
    <xf numFmtId="0" fontId="48" fillId="0" borderId="0" xfId="0" applyFont="1" applyFill="1" applyBorder="1" applyAlignment="1">
      <alignment horizontal="left" vertical="center" indent="2" shrinkToFit="1"/>
    </xf>
    <xf numFmtId="0" fontId="56" fillId="0" borderId="0" xfId="0" applyFont="1" applyFill="1" applyBorder="1" applyAlignment="1">
      <alignment vertical="center" shrinkToFit="1"/>
    </xf>
    <xf numFmtId="0" fontId="58" fillId="0" borderId="0" xfId="0" applyFont="1" applyAlignment="1">
      <alignment vertical="top"/>
    </xf>
    <xf numFmtId="177" fontId="7" fillId="0" borderId="0" xfId="0" applyNumberFormat="1" applyFont="1" applyBorder="1" applyAlignment="1">
      <alignment horizontal="left" wrapText="1" indent="1"/>
    </xf>
    <xf numFmtId="0" fontId="9" fillId="6" borderId="2" xfId="0" applyFont="1" applyFill="1" applyBorder="1" applyAlignment="1">
      <alignment horizontal="centerContinuous" vertical="center"/>
    </xf>
    <xf numFmtId="0" fontId="52" fillId="6" borderId="1" xfId="0" applyFont="1" applyFill="1" applyBorder="1" applyAlignment="1">
      <alignment horizontal="center" vertical="center"/>
    </xf>
    <xf numFmtId="0" fontId="9" fillId="6" borderId="2" xfId="0" applyFont="1" applyFill="1" applyBorder="1" applyAlignment="1">
      <alignment vertical="center" wrapText="1"/>
    </xf>
    <xf numFmtId="0" fontId="8" fillId="6" borderId="1" xfId="0" applyFont="1" applyFill="1" applyBorder="1" applyAlignment="1">
      <alignment vertical="center" wrapText="1"/>
    </xf>
    <xf numFmtId="0" fontId="9" fillId="6" borderId="2" xfId="0" applyFont="1" applyFill="1" applyBorder="1" applyAlignment="1">
      <alignment horizontal="centerContinuous" vertical="center" shrinkToFit="1"/>
    </xf>
    <xf numFmtId="0" fontId="42" fillId="6" borderId="2" xfId="0" applyFont="1" applyFill="1" applyBorder="1" applyAlignment="1">
      <alignment horizontal="center" vertical="center" shrinkToFit="1"/>
    </xf>
    <xf numFmtId="0" fontId="8" fillId="6" borderId="1" xfId="0" applyFont="1" applyFill="1" applyBorder="1" applyAlignment="1">
      <alignment horizontal="justify" vertical="center" wrapText="1"/>
    </xf>
    <xf numFmtId="0" fontId="9" fillId="6" borderId="2" xfId="0" applyFont="1" applyFill="1" applyBorder="1" applyAlignment="1">
      <alignment horizontal="center" vertical="center" wrapText="1"/>
    </xf>
    <xf numFmtId="0" fontId="22" fillId="6" borderId="3" xfId="0" applyFont="1" applyFill="1" applyBorder="1" applyAlignment="1">
      <alignment horizontal="center" vertical="top"/>
    </xf>
    <xf numFmtId="0" fontId="9" fillId="6" borderId="4" xfId="0" applyFont="1" applyFill="1" applyBorder="1" applyAlignment="1">
      <alignment horizontal="center" vertical="top"/>
    </xf>
    <xf numFmtId="177" fontId="22" fillId="6" borderId="1" xfId="0" applyNumberFormat="1" applyFont="1" applyFill="1" applyBorder="1" applyAlignment="1">
      <alignment horizontal="center" vertical="top"/>
    </xf>
    <xf numFmtId="0" fontId="9" fillId="6" borderId="5" xfId="0" applyFont="1" applyFill="1" applyBorder="1" applyAlignment="1">
      <alignment horizontal="center" vertical="top"/>
    </xf>
    <xf numFmtId="0" fontId="22" fillId="6" borderId="10" xfId="0" applyFont="1" applyFill="1" applyBorder="1" applyAlignment="1">
      <alignment horizontal="center" vertical="top"/>
    </xf>
    <xf numFmtId="0" fontId="22" fillId="6" borderId="46" xfId="0" applyFont="1" applyFill="1" applyBorder="1" applyAlignment="1">
      <alignment horizontal="center" vertical="top"/>
    </xf>
    <xf numFmtId="0" fontId="9" fillId="6" borderId="14" xfId="0" applyFont="1" applyFill="1" applyBorder="1" applyAlignment="1">
      <alignment horizontal="center" vertical="top"/>
    </xf>
    <xf numFmtId="0" fontId="48" fillId="6" borderId="1" xfId="0" applyFont="1" applyFill="1" applyBorder="1" applyAlignment="1">
      <alignment horizontal="center" vertical="center"/>
    </xf>
    <xf numFmtId="177" fontId="9" fillId="6" borderId="2" xfId="0" applyNumberFormat="1" applyFont="1" applyFill="1" applyBorder="1" applyAlignment="1">
      <alignment horizontal="center" vertical="center" wrapText="1"/>
    </xf>
    <xf numFmtId="0" fontId="8" fillId="6" borderId="20" xfId="0" applyFont="1" applyFill="1" applyBorder="1" applyAlignment="1">
      <alignment horizontal="justify" vertical="center" wrapText="1"/>
    </xf>
    <xf numFmtId="177" fontId="22" fillId="6" borderId="3" xfId="0" applyNumberFormat="1" applyFont="1" applyFill="1" applyBorder="1" applyAlignment="1">
      <alignment horizontal="center" vertical="top"/>
    </xf>
    <xf numFmtId="191" fontId="9" fillId="6" borderId="4" xfId="0" applyNumberFormat="1" applyFont="1" applyFill="1" applyBorder="1" applyAlignment="1">
      <alignment horizontal="center" vertical="top"/>
    </xf>
    <xf numFmtId="191" fontId="9" fillId="6" borderId="5" xfId="0" applyNumberFormat="1" applyFont="1" applyFill="1" applyBorder="1" applyAlignment="1">
      <alignment horizontal="center" vertical="top"/>
    </xf>
    <xf numFmtId="177" fontId="22" fillId="6" borderId="60" xfId="0" applyNumberFormat="1" applyFont="1" applyFill="1" applyBorder="1" applyAlignment="1">
      <alignment horizontal="center" vertical="top"/>
    </xf>
    <xf numFmtId="191" fontId="9" fillId="6" borderId="14" xfId="0" applyNumberFormat="1" applyFont="1" applyFill="1" applyBorder="1" applyAlignment="1">
      <alignment horizontal="center" vertical="top"/>
    </xf>
    <xf numFmtId="177" fontId="22" fillId="6" borderId="13" xfId="0" applyNumberFormat="1" applyFont="1" applyFill="1" applyBorder="1" applyAlignment="1">
      <alignment horizontal="center" vertical="top"/>
    </xf>
    <xf numFmtId="177" fontId="48" fillId="6" borderId="1" xfId="0" applyNumberFormat="1" applyFont="1" applyFill="1" applyBorder="1" applyAlignment="1">
      <alignment horizontal="center" vertical="center"/>
    </xf>
    <xf numFmtId="0" fontId="8" fillId="6" borderId="1" xfId="0" applyFont="1" applyFill="1" applyBorder="1" applyAlignment="1">
      <alignment vertical="center"/>
    </xf>
    <xf numFmtId="191" fontId="9" fillId="6" borderId="47" xfId="0" applyNumberFormat="1" applyFont="1" applyFill="1" applyBorder="1" applyAlignment="1">
      <alignment horizontal="center" vertical="top"/>
    </xf>
    <xf numFmtId="177" fontId="22" fillId="6" borderId="46" xfId="0" applyNumberFormat="1" applyFont="1" applyFill="1" applyBorder="1" applyAlignment="1">
      <alignment horizontal="center" vertical="top"/>
    </xf>
    <xf numFmtId="0" fontId="48" fillId="2" borderId="0" xfId="0" applyFont="1" applyFill="1" applyBorder="1" applyAlignment="1">
      <alignment horizontal="justify" vertical="center" shrinkToFit="1"/>
    </xf>
    <xf numFmtId="0" fontId="48" fillId="0" borderId="0" xfId="0" applyFont="1" applyBorder="1" applyAlignment="1">
      <alignment horizontal="justify" vertical="center" shrinkToFit="1"/>
    </xf>
    <xf numFmtId="0" fontId="48" fillId="0" borderId="0" xfId="0" applyFont="1" applyBorder="1" applyAlignment="1">
      <alignment horizontal="left" vertical="center" indent="1" shrinkToFit="1"/>
    </xf>
    <xf numFmtId="0" fontId="48" fillId="0" borderId="1" xfId="0" applyFont="1" applyFill="1" applyBorder="1" applyAlignment="1">
      <alignment horizontal="left" vertical="center" indent="1" shrinkToFit="1"/>
    </xf>
    <xf numFmtId="0" fontId="56" fillId="0" borderId="18" xfId="0" applyFont="1" applyFill="1" applyBorder="1" applyAlignment="1">
      <alignment horizontal="left" vertical="center" shrinkToFit="1"/>
    </xf>
    <xf numFmtId="0" fontId="56" fillId="0" borderId="0" xfId="0" applyFont="1" applyFill="1" applyBorder="1" applyAlignment="1">
      <alignment horizontal="left" vertical="center" indent="1" shrinkToFit="1"/>
    </xf>
    <xf numFmtId="0" fontId="56" fillId="0" borderId="1" xfId="0" applyFont="1" applyFill="1" applyBorder="1" applyAlignment="1">
      <alignment horizontal="left" vertical="center" wrapText="1" indent="1" shrinkToFit="1"/>
    </xf>
    <xf numFmtId="0" fontId="56" fillId="0" borderId="19" xfId="0" applyFont="1" applyFill="1" applyBorder="1" applyAlignment="1">
      <alignment horizontal="left" vertical="center" shrinkToFit="1"/>
    </xf>
    <xf numFmtId="0" fontId="56" fillId="0" borderId="19" xfId="0" applyFont="1" applyFill="1" applyBorder="1" applyAlignment="1">
      <alignment horizontal="left" vertical="center" wrapText="1" indent="1" shrinkToFit="1"/>
    </xf>
    <xf numFmtId="0" fontId="56" fillId="0" borderId="20" xfId="0" applyFont="1" applyFill="1" applyBorder="1" applyAlignment="1">
      <alignment horizontal="left" vertical="center" shrinkToFit="1"/>
    </xf>
    <xf numFmtId="0" fontId="46" fillId="0" borderId="0" xfId="0" applyFont="1" applyAlignment="1"/>
    <xf numFmtId="0" fontId="48" fillId="0" borderId="18" xfId="0" applyFont="1" applyFill="1" applyBorder="1" applyAlignment="1">
      <alignment vertical="center"/>
    </xf>
    <xf numFmtId="0" fontId="48" fillId="0" borderId="19" xfId="0" applyFont="1" applyFill="1" applyBorder="1" applyAlignment="1">
      <alignment vertical="center"/>
    </xf>
    <xf numFmtId="0" fontId="48" fillId="0" borderId="20" xfId="0" applyFont="1" applyFill="1" applyBorder="1" applyAlignment="1">
      <alignment vertical="center"/>
    </xf>
    <xf numFmtId="0" fontId="48" fillId="0" borderId="0" xfId="0" applyFont="1" applyFill="1" applyBorder="1" applyAlignment="1">
      <alignment horizontal="left" vertical="center"/>
    </xf>
    <xf numFmtId="0" fontId="50" fillId="0" borderId="0" xfId="0" applyFont="1" applyFill="1" applyBorder="1" applyAlignment="1">
      <alignment horizontal="left" vertical="center" indent="1"/>
    </xf>
    <xf numFmtId="0" fontId="48" fillId="0" borderId="0" xfId="0" applyFont="1" applyFill="1" applyBorder="1" applyAlignment="1">
      <alignment vertical="center"/>
    </xf>
    <xf numFmtId="0" fontId="48" fillId="0" borderId="1" xfId="0" applyFont="1" applyFill="1" applyBorder="1" applyAlignment="1">
      <alignment vertical="center"/>
    </xf>
    <xf numFmtId="0" fontId="9" fillId="6" borderId="0" xfId="0" applyFont="1" applyFill="1" applyBorder="1" applyAlignment="1">
      <alignment horizontal="right" vertical="center" wrapText="1"/>
    </xf>
    <xf numFmtId="0" fontId="8" fillId="6" borderId="0" xfId="0" applyFont="1" applyFill="1" applyBorder="1" applyAlignment="1">
      <alignment horizontal="right" vertical="center" wrapText="1"/>
    </xf>
    <xf numFmtId="0" fontId="9" fillId="6" borderId="19" xfId="0" applyFont="1" applyFill="1" applyBorder="1" applyAlignment="1">
      <alignment horizontal="right" vertical="center" wrapText="1"/>
    </xf>
    <xf numFmtId="0" fontId="16" fillId="6" borderId="0" xfId="0" applyFont="1" applyFill="1" applyBorder="1" applyAlignment="1">
      <alignment horizontal="center" vertical="center" wrapText="1"/>
    </xf>
    <xf numFmtId="0" fontId="48" fillId="6" borderId="9" xfId="0" applyFont="1" applyFill="1" applyBorder="1" applyAlignment="1">
      <alignment horizontal="center" vertical="center" wrapText="1"/>
    </xf>
    <xf numFmtId="0" fontId="59" fillId="6" borderId="6" xfId="0" applyFont="1" applyFill="1" applyBorder="1" applyAlignment="1">
      <alignment horizontal="center" vertical="center" wrapText="1"/>
    </xf>
    <xf numFmtId="0" fontId="59" fillId="6" borderId="0" xfId="0" applyFont="1" applyFill="1" applyBorder="1" applyAlignment="1">
      <alignment horizontal="center" vertical="center" wrapText="1"/>
    </xf>
    <xf numFmtId="177" fontId="59" fillId="6" borderId="11" xfId="0" applyNumberFormat="1" applyFont="1" applyFill="1" applyBorder="1" applyAlignment="1">
      <alignment horizontal="center" vertical="center" wrapText="1"/>
    </xf>
    <xf numFmtId="191" fontId="48" fillId="6" borderId="9" xfId="0" applyNumberFormat="1" applyFont="1" applyFill="1" applyBorder="1" applyAlignment="1">
      <alignment horizontal="center" vertical="center" wrapText="1"/>
    </xf>
    <xf numFmtId="191" fontId="48" fillId="6" borderId="17" xfId="0" applyNumberFormat="1" applyFont="1" applyFill="1" applyBorder="1" applyAlignment="1">
      <alignment horizontal="center" vertical="center" wrapText="1"/>
    </xf>
    <xf numFmtId="191" fontId="48" fillId="6" borderId="8" xfId="0" applyNumberFormat="1" applyFont="1" applyFill="1" applyBorder="1" applyAlignment="1">
      <alignment horizontal="center" vertical="center" wrapText="1"/>
    </xf>
    <xf numFmtId="0" fontId="16" fillId="6" borderId="1" xfId="0" applyFont="1" applyFill="1" applyBorder="1" applyAlignment="1">
      <alignment horizontal="center" vertical="center" wrapText="1"/>
    </xf>
    <xf numFmtId="0" fontId="9" fillId="6" borderId="10" xfId="0" applyFont="1" applyFill="1" applyBorder="1" applyAlignment="1">
      <alignment horizontal="center" vertical="center" wrapText="1"/>
    </xf>
    <xf numFmtId="0" fontId="16" fillId="6" borderId="3" xfId="0" applyFont="1" applyFill="1" applyBorder="1" applyAlignment="1">
      <alignment horizontal="center" vertical="center" wrapText="1"/>
    </xf>
    <xf numFmtId="177" fontId="16" fillId="6" borderId="13" xfId="0" applyNumberFormat="1" applyFont="1" applyFill="1" applyBorder="1" applyAlignment="1">
      <alignment horizontal="center" vertical="center" wrapText="1"/>
    </xf>
    <xf numFmtId="191" fontId="9" fillId="6" borderId="10" xfId="0" applyNumberFormat="1" applyFont="1" applyFill="1" applyBorder="1" applyAlignment="1">
      <alignment horizontal="center" vertical="center" wrapText="1"/>
    </xf>
    <xf numFmtId="191" fontId="9" fillId="6" borderId="22" xfId="0" applyNumberFormat="1" applyFont="1" applyFill="1" applyBorder="1" applyAlignment="1">
      <alignment horizontal="center" vertical="center" wrapText="1"/>
    </xf>
    <xf numFmtId="191" fontId="9" fillId="6" borderId="3" xfId="0" applyNumberFormat="1" applyFont="1" applyFill="1" applyBorder="1" applyAlignment="1">
      <alignment horizontal="center" vertical="center" wrapText="1"/>
    </xf>
    <xf numFmtId="177" fontId="59" fillId="6" borderId="48" xfId="0" applyNumberFormat="1" applyFont="1" applyFill="1" applyBorder="1" applyAlignment="1">
      <alignment horizontal="center" vertical="center" wrapText="1"/>
    </xf>
    <xf numFmtId="191" fontId="48" fillId="6" borderId="54" xfId="0" applyNumberFormat="1" applyFont="1" applyFill="1" applyBorder="1" applyAlignment="1">
      <alignment horizontal="center" vertical="center" wrapText="1"/>
    </xf>
    <xf numFmtId="191" fontId="9" fillId="6" borderId="55" xfId="0" applyNumberFormat="1" applyFont="1" applyFill="1" applyBorder="1" applyAlignment="1">
      <alignment horizontal="center" vertical="center" wrapText="1"/>
    </xf>
    <xf numFmtId="0" fontId="54" fillId="0" borderId="0" xfId="0" applyFont="1" applyFill="1" applyAlignment="1">
      <alignment vertical="top"/>
    </xf>
    <xf numFmtId="0" fontId="52" fillId="0" borderId="18" xfId="0" applyFont="1" applyFill="1" applyBorder="1" applyAlignment="1">
      <alignment vertical="center"/>
    </xf>
    <xf numFmtId="0" fontId="52" fillId="0" borderId="19" xfId="0" applyFont="1" applyFill="1" applyBorder="1" applyAlignment="1">
      <alignment vertical="center"/>
    </xf>
    <xf numFmtId="0" fontId="52" fillId="0" borderId="19" xfId="0" applyFont="1" applyFill="1" applyBorder="1" applyAlignment="1">
      <alignment vertical="center" shrinkToFit="1"/>
    </xf>
    <xf numFmtId="0" fontId="52" fillId="0" borderId="20" xfId="0" applyFont="1" applyFill="1" applyBorder="1" applyAlignment="1">
      <alignment vertical="center"/>
    </xf>
    <xf numFmtId="0" fontId="52" fillId="0" borderId="0" xfId="0" applyFont="1" applyFill="1" applyBorder="1" applyAlignment="1">
      <alignment horizontal="center" vertical="center"/>
    </xf>
    <xf numFmtId="0" fontId="52" fillId="0" borderId="0" xfId="0" applyFont="1" applyFill="1" applyAlignment="1">
      <alignment horizontal="center" vertical="top" wrapText="1"/>
    </xf>
    <xf numFmtId="185" fontId="48" fillId="6" borderId="9" xfId="2" applyNumberFormat="1" applyFont="1" applyFill="1" applyBorder="1" applyAlignment="1">
      <alignment horizontal="center" vertical="center" wrapText="1"/>
    </xf>
    <xf numFmtId="185" fontId="9" fillId="6" borderId="10" xfId="2" applyNumberFormat="1" applyFont="1" applyFill="1" applyBorder="1" applyAlignment="1">
      <alignment horizontal="center" vertical="center" wrapText="1"/>
    </xf>
    <xf numFmtId="191" fontId="48" fillId="0" borderId="0" xfId="0" applyNumberFormat="1" applyFont="1" applyFill="1" applyBorder="1" applyAlignment="1">
      <alignment horizontal="center" vertical="center" wrapText="1"/>
    </xf>
    <xf numFmtId="0" fontId="52" fillId="0" borderId="19" xfId="0" applyFont="1" applyFill="1" applyBorder="1" applyAlignment="1">
      <alignment horizontal="center" vertical="center"/>
    </xf>
    <xf numFmtId="0" fontId="52" fillId="0" borderId="0" xfId="0" applyFont="1" applyFill="1" applyBorder="1" applyAlignment="1">
      <alignment horizontal="center" vertical="center" shrinkToFit="1"/>
    </xf>
    <xf numFmtId="0" fontId="63" fillId="0" borderId="1" xfId="0" applyFont="1" applyFill="1" applyBorder="1" applyAlignment="1">
      <alignment horizontal="center" vertical="center"/>
    </xf>
    <xf numFmtId="0" fontId="62" fillId="6" borderId="0" xfId="0" applyFont="1" applyFill="1" applyBorder="1" applyAlignment="1">
      <alignment vertical="center"/>
    </xf>
    <xf numFmtId="0" fontId="42" fillId="6" borderId="1" xfId="0" applyFont="1" applyFill="1" applyBorder="1" applyAlignment="1">
      <alignment vertical="center"/>
    </xf>
    <xf numFmtId="177" fontId="16" fillId="6" borderId="7" xfId="0" applyNumberFormat="1" applyFont="1" applyFill="1" applyBorder="1" applyAlignment="1">
      <alignment horizontal="center" vertical="center" wrapText="1"/>
    </xf>
    <xf numFmtId="177" fontId="59" fillId="6" borderId="62" xfId="0" applyNumberFormat="1" applyFont="1" applyFill="1" applyBorder="1" applyAlignment="1">
      <alignment horizontal="center" vertical="center" wrapText="1"/>
    </xf>
    <xf numFmtId="177" fontId="59" fillId="6" borderId="84" xfId="0" applyNumberFormat="1" applyFont="1" applyFill="1" applyBorder="1" applyAlignment="1">
      <alignment horizontal="center" vertical="center" wrapText="1"/>
    </xf>
    <xf numFmtId="191" fontId="48" fillId="6" borderId="85" xfId="0" applyNumberFormat="1" applyFont="1" applyFill="1" applyBorder="1" applyAlignment="1">
      <alignment horizontal="center" vertical="center" wrapText="1"/>
    </xf>
    <xf numFmtId="191" fontId="48" fillId="6" borderId="68" xfId="0" applyNumberFormat="1" applyFont="1" applyFill="1" applyBorder="1" applyAlignment="1">
      <alignment horizontal="center" vertical="center" wrapText="1"/>
    </xf>
    <xf numFmtId="177" fontId="10" fillId="6" borderId="3" xfId="0" applyNumberFormat="1" applyFont="1" applyFill="1" applyBorder="1" applyAlignment="1">
      <alignment horizontal="center" vertical="center" wrapText="1"/>
    </xf>
    <xf numFmtId="177" fontId="10" fillId="6" borderId="60" xfId="0" applyNumberFormat="1" applyFont="1" applyFill="1" applyBorder="1" applyAlignment="1">
      <alignment horizontal="center" vertical="center" wrapText="1"/>
    </xf>
    <xf numFmtId="177" fontId="10" fillId="6" borderId="86" xfId="0" applyNumberFormat="1" applyFont="1" applyFill="1" applyBorder="1" applyAlignment="1">
      <alignment horizontal="center" vertical="center" wrapText="1"/>
    </xf>
    <xf numFmtId="191" fontId="9" fillId="6" borderId="86" xfId="0" applyNumberFormat="1" applyFont="1" applyFill="1" applyBorder="1" applyAlignment="1">
      <alignment horizontal="center" vertical="center" wrapText="1"/>
    </xf>
    <xf numFmtId="191" fontId="9" fillId="6" borderId="67" xfId="0" applyNumberFormat="1" applyFont="1" applyFill="1" applyBorder="1" applyAlignment="1">
      <alignment horizontal="center" vertical="center" wrapText="1"/>
    </xf>
    <xf numFmtId="177" fontId="10" fillId="6" borderId="46" xfId="0" applyNumberFormat="1" applyFont="1" applyFill="1" applyBorder="1" applyAlignment="1">
      <alignment horizontal="center" vertical="center" wrapText="1"/>
    </xf>
    <xf numFmtId="0" fontId="46" fillId="0" borderId="0" xfId="0" applyFont="1" applyAlignment="1">
      <alignment horizontal="left" vertical="center"/>
    </xf>
    <xf numFmtId="0" fontId="7" fillId="0" borderId="0" xfId="0" applyFont="1" applyFill="1" applyBorder="1" applyAlignment="1">
      <alignment horizontal="left"/>
    </xf>
    <xf numFmtId="0" fontId="9" fillId="6" borderId="0" xfId="0" applyFont="1" applyFill="1" applyBorder="1" applyAlignment="1">
      <alignment horizontal="right" vertical="center" wrapText="1"/>
    </xf>
    <xf numFmtId="0" fontId="8" fillId="6" borderId="0" xfId="0" applyFont="1" applyFill="1" applyBorder="1" applyAlignment="1">
      <alignment horizontal="right" vertical="center" wrapText="1"/>
    </xf>
    <xf numFmtId="0" fontId="9" fillId="0" borderId="0" xfId="0" applyFont="1" applyFill="1" applyBorder="1" applyAlignment="1">
      <alignment horizontal="justify" vertical="center" wrapText="1"/>
    </xf>
    <xf numFmtId="0" fontId="9" fillId="0" borderId="0" xfId="0" applyFont="1" applyFill="1" applyBorder="1" applyAlignment="1">
      <alignment horizontal="left" vertical="center" wrapText="1"/>
    </xf>
    <xf numFmtId="0" fontId="8" fillId="7" borderId="1" xfId="0" applyFont="1" applyFill="1" applyBorder="1" applyAlignment="1">
      <alignment horizontal="justify" vertical="center" wrapText="1"/>
    </xf>
    <xf numFmtId="0" fontId="11" fillId="2" borderId="0" xfId="0" applyFont="1" applyFill="1" applyBorder="1" applyAlignment="1">
      <alignment horizontal="justify" vertical="center" wrapText="1"/>
    </xf>
    <xf numFmtId="0" fontId="6" fillId="2" borderId="0" xfId="0" applyFont="1" applyFill="1" applyBorder="1" applyAlignment="1">
      <alignment horizontal="justify" vertical="center" wrapText="1"/>
    </xf>
    <xf numFmtId="181" fontId="19" fillId="2" borderId="24" xfId="0" applyNumberFormat="1" applyFont="1" applyFill="1" applyBorder="1" applyAlignment="1">
      <alignment horizontal="center" vertical="center" wrapText="1"/>
    </xf>
    <xf numFmtId="0" fontId="11" fillId="0" borderId="0" xfId="0" applyFont="1" applyBorder="1" applyAlignment="1">
      <alignment horizontal="justify" vertical="center" wrapText="1"/>
    </xf>
    <xf numFmtId="0" fontId="6" fillId="0" borderId="0" xfId="0" applyFont="1" applyBorder="1" applyAlignment="1">
      <alignment horizontal="justify" vertical="center" wrapText="1"/>
    </xf>
    <xf numFmtId="181" fontId="19" fillId="0" borderId="7" xfId="0" applyNumberFormat="1" applyFont="1" applyFill="1" applyBorder="1" applyAlignment="1">
      <alignment horizontal="center" vertical="center" wrapText="1"/>
    </xf>
    <xf numFmtId="181" fontId="19" fillId="0" borderId="24" xfId="0" applyNumberFormat="1" applyFont="1" applyFill="1" applyBorder="1" applyAlignment="1">
      <alignment horizontal="center" vertical="center" wrapText="1"/>
    </xf>
    <xf numFmtId="0" fontId="9" fillId="2" borderId="1" xfId="0" applyFont="1" applyFill="1" applyBorder="1" applyAlignment="1">
      <alignment horizontal="justify" vertical="center" wrapText="1"/>
    </xf>
    <xf numFmtId="0" fontId="11" fillId="2" borderId="1" xfId="0" applyFont="1" applyFill="1" applyBorder="1" applyAlignment="1">
      <alignment horizontal="justify" vertical="center" wrapText="1"/>
    </xf>
    <xf numFmtId="0" fontId="2" fillId="2" borderId="1" xfId="0" applyFont="1" applyFill="1" applyBorder="1" applyAlignment="1">
      <alignment horizontal="justify" vertical="center" wrapText="1"/>
    </xf>
    <xf numFmtId="0" fontId="6" fillId="2" borderId="1" xfId="0" applyFont="1" applyFill="1" applyBorder="1" applyAlignment="1">
      <alignment horizontal="justify" vertical="center" wrapText="1"/>
    </xf>
    <xf numFmtId="181" fontId="19" fillId="2" borderId="21" xfId="0" applyNumberFormat="1" applyFont="1" applyFill="1" applyBorder="1" applyAlignment="1">
      <alignment horizontal="center" vertical="center" wrapText="1"/>
    </xf>
    <xf numFmtId="0" fontId="44" fillId="0" borderId="0" xfId="0" applyFont="1"/>
    <xf numFmtId="185" fontId="9" fillId="0" borderId="0" xfId="2" applyNumberFormat="1" applyFont="1" applyFill="1" applyBorder="1" applyAlignment="1">
      <alignment horizontal="right" vertical="center" wrapText="1"/>
    </xf>
    <xf numFmtId="0" fontId="8" fillId="6" borderId="0" xfId="0" applyFont="1" applyFill="1" applyBorder="1" applyAlignment="1">
      <alignment vertical="center" wrapText="1"/>
    </xf>
    <xf numFmtId="189" fontId="9" fillId="0" borderId="94" xfId="0" applyNumberFormat="1" applyFont="1" applyFill="1" applyBorder="1" applyAlignment="1">
      <alignment horizontal="right" vertical="center" wrapText="1"/>
    </xf>
    <xf numFmtId="189" fontId="40" fillId="0" borderId="7" xfId="0" applyNumberFormat="1" applyFont="1" applyFill="1" applyBorder="1" applyAlignment="1">
      <alignment horizontal="right" vertical="center" wrapText="1"/>
    </xf>
    <xf numFmtId="192" fontId="40" fillId="0" borderId="6" xfId="1" applyNumberFormat="1" applyFont="1" applyFill="1" applyBorder="1" applyAlignment="1">
      <alignment horizontal="right" vertical="center" wrapText="1"/>
    </xf>
    <xf numFmtId="189" fontId="40" fillId="0" borderId="10" xfId="0" applyNumberFormat="1" applyFont="1" applyFill="1" applyBorder="1" applyAlignment="1">
      <alignment horizontal="right" vertical="center" wrapText="1"/>
    </xf>
    <xf numFmtId="192" fontId="40" fillId="0" borderId="3" xfId="0" applyNumberFormat="1" applyFont="1" applyFill="1" applyBorder="1" applyAlignment="1">
      <alignment horizontal="right" vertical="center" wrapText="1"/>
    </xf>
    <xf numFmtId="189" fontId="40" fillId="0" borderId="62" xfId="0" applyNumberFormat="1" applyFont="1" applyFill="1" applyBorder="1" applyAlignment="1">
      <alignment horizontal="right" vertical="center" wrapText="1"/>
    </xf>
    <xf numFmtId="185" fontId="40" fillId="0" borderId="12" xfId="1" applyNumberFormat="1" applyFont="1" applyFill="1" applyBorder="1" applyAlignment="1">
      <alignment horizontal="right" vertical="center" wrapText="1"/>
    </xf>
    <xf numFmtId="189" fontId="40" fillId="0" borderId="12" xfId="1" applyNumberFormat="1" applyFont="1" applyFill="1" applyBorder="1" applyAlignment="1">
      <alignment horizontal="right" vertical="center" wrapText="1"/>
    </xf>
    <xf numFmtId="192" fontId="40" fillId="0" borderId="31" xfId="0" applyNumberFormat="1" applyFont="1" applyFill="1" applyBorder="1" applyAlignment="1">
      <alignment horizontal="right" vertical="center" wrapText="1"/>
    </xf>
    <xf numFmtId="185" fontId="40" fillId="0" borderId="31" xfId="0" applyNumberFormat="1" applyFont="1" applyFill="1" applyBorder="1" applyAlignment="1">
      <alignment horizontal="right" vertical="center" wrapText="1"/>
    </xf>
    <xf numFmtId="189" fontId="40" fillId="0" borderId="63" xfId="0" applyNumberFormat="1" applyFont="1" applyFill="1" applyBorder="1" applyAlignment="1">
      <alignment horizontal="right" vertical="center" wrapText="1"/>
    </xf>
    <xf numFmtId="185" fontId="40" fillId="0" borderId="31" xfId="2" applyNumberFormat="1" applyFont="1" applyFill="1" applyBorder="1" applyAlignment="1">
      <alignment horizontal="right" vertical="center" wrapText="1"/>
    </xf>
    <xf numFmtId="192" fontId="40" fillId="0" borderId="31" xfId="2" applyNumberFormat="1" applyFont="1" applyFill="1" applyBorder="1" applyAlignment="1">
      <alignment horizontal="right" vertical="center" wrapText="1"/>
    </xf>
    <xf numFmtId="189" fontId="40" fillId="0" borderId="64" xfId="0" applyNumberFormat="1" applyFont="1" applyFill="1" applyBorder="1" applyAlignment="1">
      <alignment horizontal="right" vertical="center" wrapText="1"/>
    </xf>
    <xf numFmtId="192" fontId="40" fillId="0" borderId="65" xfId="0" applyNumberFormat="1" applyFont="1" applyFill="1" applyBorder="1" applyAlignment="1">
      <alignment horizontal="right" vertical="center" wrapText="1"/>
    </xf>
    <xf numFmtId="189" fontId="40" fillId="0" borderId="6" xfId="0" applyNumberFormat="1" applyFont="1" applyFill="1" applyBorder="1" applyAlignment="1">
      <alignment horizontal="right" vertical="center" wrapText="1"/>
    </xf>
    <xf numFmtId="189" fontId="40" fillId="0" borderId="69" xfId="0" applyNumberFormat="1" applyFont="1" applyFill="1" applyBorder="1" applyAlignment="1">
      <alignment horizontal="right" vertical="center" wrapText="1"/>
    </xf>
    <xf numFmtId="189" fontId="40" fillId="0" borderId="40" xfId="0" applyNumberFormat="1" applyFont="1" applyFill="1" applyBorder="1" applyAlignment="1">
      <alignment horizontal="right" vertical="center" wrapText="1"/>
    </xf>
    <xf numFmtId="0" fontId="64" fillId="0" borderId="0" xfId="0" applyFont="1"/>
    <xf numFmtId="38" fontId="9" fillId="0" borderId="62" xfId="2" applyFont="1" applyFill="1" applyBorder="1" applyAlignment="1">
      <alignment horizontal="right" vertical="center" wrapText="1"/>
    </xf>
    <xf numFmtId="189" fontId="0" fillId="0" borderId="0" xfId="0" applyNumberFormat="1"/>
    <xf numFmtId="189" fontId="43" fillId="0" borderId="0" xfId="0" applyNumberFormat="1" applyFont="1" applyAlignment="1"/>
    <xf numFmtId="189" fontId="2" fillId="0" borderId="0" xfId="0" applyNumberFormat="1" applyFont="1" applyFill="1" applyBorder="1" applyAlignment="1">
      <alignment horizontal="right" vertical="center" wrapText="1"/>
    </xf>
    <xf numFmtId="189" fontId="16" fillId="6" borderId="0" xfId="0" applyNumberFormat="1" applyFont="1" applyFill="1" applyBorder="1" applyAlignment="1">
      <alignment horizontal="center" vertical="center" wrapText="1"/>
    </xf>
    <xf numFmtId="189" fontId="16" fillId="6" borderId="1" xfId="0" applyNumberFormat="1" applyFont="1" applyFill="1" applyBorder="1" applyAlignment="1">
      <alignment horizontal="center" vertical="center" wrapText="1"/>
    </xf>
    <xf numFmtId="189" fontId="2" fillId="0" borderId="0" xfId="0" applyNumberFormat="1" applyFont="1" applyBorder="1" applyAlignment="1">
      <alignment horizontal="right" vertical="center" wrapText="1"/>
    </xf>
    <xf numFmtId="189" fontId="19" fillId="0" borderId="0" xfId="0" applyNumberFormat="1" applyFont="1" applyFill="1" applyBorder="1"/>
    <xf numFmtId="189" fontId="16" fillId="6" borderId="62" xfId="0" applyNumberFormat="1" applyFont="1" applyFill="1" applyBorder="1" applyAlignment="1">
      <alignment horizontal="center" vertical="center" wrapText="1"/>
    </xf>
    <xf numFmtId="189" fontId="16" fillId="6" borderId="60" xfId="0" applyNumberFormat="1" applyFont="1" applyFill="1" applyBorder="1" applyAlignment="1">
      <alignment horizontal="center" vertical="center" wrapText="1"/>
    </xf>
    <xf numFmtId="189" fontId="9" fillId="0" borderId="0" xfId="2" applyNumberFormat="1" applyFont="1" applyFill="1" applyBorder="1" applyAlignment="1">
      <alignment horizontal="right" vertical="center" wrapText="1"/>
    </xf>
    <xf numFmtId="189" fontId="16" fillId="6" borderId="6" xfId="0" applyNumberFormat="1" applyFont="1" applyFill="1" applyBorder="1" applyAlignment="1">
      <alignment horizontal="center" vertical="center" wrapText="1"/>
    </xf>
    <xf numFmtId="189" fontId="16" fillId="6" borderId="3" xfId="0" applyNumberFormat="1" applyFont="1" applyFill="1" applyBorder="1" applyAlignment="1">
      <alignment horizontal="center" vertical="center" wrapText="1"/>
    </xf>
    <xf numFmtId="189" fontId="0" fillId="0" borderId="0" xfId="0" applyNumberFormat="1" applyAlignment="1">
      <alignment vertical="center"/>
    </xf>
    <xf numFmtId="189" fontId="59" fillId="6" borderId="6" xfId="0" applyNumberFormat="1" applyFont="1" applyFill="1" applyBorder="1" applyAlignment="1">
      <alignment horizontal="center" vertical="center" wrapText="1"/>
    </xf>
    <xf numFmtId="189" fontId="0" fillId="0" borderId="0" xfId="0" applyNumberFormat="1" applyFill="1" applyBorder="1"/>
    <xf numFmtId="189" fontId="0" fillId="0" borderId="0" xfId="0" applyNumberFormat="1" applyBorder="1"/>
    <xf numFmtId="189" fontId="59" fillId="6" borderId="0" xfId="0" applyNumberFormat="1" applyFont="1" applyFill="1" applyBorder="1" applyAlignment="1">
      <alignment horizontal="center" vertical="center" wrapText="1"/>
    </xf>
    <xf numFmtId="189" fontId="38" fillId="0" borderId="0" xfId="0" applyNumberFormat="1" applyFont="1" applyBorder="1"/>
    <xf numFmtId="189" fontId="9" fillId="0" borderId="0" xfId="0" applyNumberFormat="1" applyFont="1" applyFill="1" applyBorder="1" applyAlignment="1">
      <alignment horizontal="left" vertical="center"/>
    </xf>
    <xf numFmtId="189" fontId="38" fillId="0" borderId="0" xfId="0" applyNumberFormat="1" applyFont="1" applyFill="1" applyBorder="1"/>
    <xf numFmtId="189" fontId="59" fillId="6" borderId="7" xfId="0" applyNumberFormat="1" applyFont="1" applyFill="1" applyBorder="1" applyAlignment="1">
      <alignment horizontal="center" vertical="center" wrapText="1"/>
    </xf>
    <xf numFmtId="189" fontId="16" fillId="6" borderId="10" xfId="0" applyNumberFormat="1" applyFont="1" applyFill="1" applyBorder="1" applyAlignment="1">
      <alignment horizontal="center" vertical="center" wrapText="1"/>
    </xf>
    <xf numFmtId="189" fontId="11" fillId="0" borderId="0" xfId="0" applyNumberFormat="1" applyFont="1" applyFill="1" applyBorder="1" applyAlignment="1">
      <alignment vertical="center"/>
    </xf>
    <xf numFmtId="189" fontId="7" fillId="0" borderId="0" xfId="0" applyNumberFormat="1" applyFont="1" applyAlignment="1">
      <alignment horizontal="right"/>
    </xf>
    <xf numFmtId="189" fontId="59" fillId="6" borderId="11" xfId="0" applyNumberFormat="1" applyFont="1" applyFill="1" applyBorder="1" applyAlignment="1">
      <alignment horizontal="center" vertical="center" wrapText="1"/>
    </xf>
    <xf numFmtId="189" fontId="16" fillId="6" borderId="13" xfId="0" applyNumberFormat="1" applyFont="1" applyFill="1" applyBorder="1" applyAlignment="1">
      <alignment horizontal="center" vertical="center" wrapText="1"/>
    </xf>
    <xf numFmtId="189" fontId="7" fillId="0" borderId="0" xfId="0" applyNumberFormat="1" applyFont="1" applyBorder="1" applyAlignment="1"/>
    <xf numFmtId="189" fontId="4" fillId="0" borderId="0" xfId="0" applyNumberFormat="1" applyFont="1" applyBorder="1" applyAlignment="1">
      <alignment vertical="top"/>
    </xf>
    <xf numFmtId="189" fontId="19" fillId="0" borderId="0" xfId="0" applyNumberFormat="1" applyFont="1" applyBorder="1"/>
    <xf numFmtId="189" fontId="16" fillId="6" borderId="11" xfId="0" applyNumberFormat="1" applyFont="1" applyFill="1" applyBorder="1" applyAlignment="1">
      <alignment horizontal="center" vertical="center" wrapText="1"/>
    </xf>
    <xf numFmtId="189" fontId="9" fillId="0" borderId="0" xfId="0" applyNumberFormat="1" applyFont="1" applyFill="1" applyBorder="1" applyAlignment="1">
      <alignment vertical="center"/>
    </xf>
    <xf numFmtId="189" fontId="7" fillId="0" borderId="0" xfId="0" applyNumberFormat="1" applyFont="1" applyBorder="1" applyAlignment="1">
      <alignment horizontal="right"/>
    </xf>
    <xf numFmtId="189" fontId="7" fillId="0" borderId="0" xfId="0" applyNumberFormat="1" applyFont="1" applyFill="1" applyAlignment="1"/>
    <xf numFmtId="189" fontId="4" fillId="0" borderId="0" xfId="0" applyNumberFormat="1" applyFont="1" applyFill="1" applyAlignment="1">
      <alignment vertical="center"/>
    </xf>
    <xf numFmtId="189" fontId="0" fillId="0" borderId="0" xfId="0" applyNumberFormat="1" applyFill="1" applyBorder="1" applyAlignment="1"/>
    <xf numFmtId="189" fontId="7" fillId="0" borderId="0" xfId="0" applyNumberFormat="1" applyFont="1" applyFill="1" applyAlignment="1">
      <alignment horizontal="left" wrapText="1" indent="2"/>
    </xf>
    <xf numFmtId="189" fontId="48" fillId="6" borderId="0" xfId="0" applyNumberFormat="1" applyFont="1" applyFill="1" applyBorder="1" applyAlignment="1">
      <alignment horizontal="center" vertical="center"/>
    </xf>
    <xf numFmtId="189" fontId="10" fillId="6" borderId="1" xfId="0" applyNumberFormat="1" applyFont="1" applyFill="1" applyBorder="1" applyAlignment="1">
      <alignment horizontal="center" vertical="center" wrapText="1"/>
    </xf>
    <xf numFmtId="189" fontId="7" fillId="0" borderId="0" xfId="0" applyNumberFormat="1" applyFont="1" applyFill="1" applyBorder="1" applyAlignment="1">
      <alignment horizontal="center" wrapText="1"/>
    </xf>
    <xf numFmtId="189" fontId="7" fillId="0" borderId="0" xfId="0" applyNumberFormat="1" applyFont="1" applyFill="1" applyBorder="1" applyAlignment="1">
      <alignment horizontal="left" wrapText="1" indent="2"/>
    </xf>
    <xf numFmtId="189" fontId="10" fillId="6" borderId="0" xfId="0" applyNumberFormat="1" applyFont="1" applyFill="1" applyBorder="1" applyAlignment="1">
      <alignment horizontal="center" vertical="center" wrapText="1"/>
    </xf>
    <xf numFmtId="189" fontId="9" fillId="0" borderId="76" xfId="0" applyNumberFormat="1" applyFont="1" applyFill="1" applyBorder="1" applyAlignment="1">
      <alignment horizontal="right" vertical="center" wrapText="1"/>
    </xf>
    <xf numFmtId="189" fontId="7" fillId="0" borderId="0" xfId="0" applyNumberFormat="1" applyFont="1" applyFill="1" applyBorder="1" applyAlignment="1"/>
    <xf numFmtId="189" fontId="29" fillId="0" borderId="0" xfId="0" applyNumberFormat="1" applyFont="1" applyFill="1" applyAlignment="1">
      <alignment vertical="top"/>
    </xf>
    <xf numFmtId="189" fontId="0" fillId="0" borderId="0" xfId="0" applyNumberFormat="1" applyBorder="1" applyAlignment="1">
      <alignment vertical="center"/>
    </xf>
    <xf numFmtId="189" fontId="19" fillId="0" borderId="0" xfId="0" applyNumberFormat="1" applyFont="1" applyBorder="1" applyAlignment="1">
      <alignment horizontal="center" vertical="center"/>
    </xf>
    <xf numFmtId="189" fontId="19" fillId="0" borderId="1" xfId="0" applyNumberFormat="1" applyFont="1" applyBorder="1" applyAlignment="1">
      <alignment horizontal="center" vertical="center"/>
    </xf>
    <xf numFmtId="189" fontId="16" fillId="0" borderId="0" xfId="0" applyNumberFormat="1" applyFont="1" applyFill="1" applyBorder="1" applyAlignment="1">
      <alignment horizontal="center" vertical="center" wrapText="1"/>
    </xf>
    <xf numFmtId="189" fontId="33" fillId="0" borderId="0" xfId="0" applyNumberFormat="1" applyFont="1"/>
    <xf numFmtId="189" fontId="7" fillId="0" borderId="0" xfId="0" applyNumberFormat="1" applyFont="1" applyAlignment="1"/>
    <xf numFmtId="189" fontId="4" fillId="0" borderId="0" xfId="0" applyNumberFormat="1" applyFont="1" applyAlignment="1">
      <alignment vertical="top"/>
    </xf>
    <xf numFmtId="189" fontId="4" fillId="0" borderId="0" xfId="0" applyNumberFormat="1" applyFont="1" applyFill="1" applyAlignment="1">
      <alignment vertical="top"/>
    </xf>
    <xf numFmtId="189" fontId="19" fillId="0" borderId="0" xfId="0" applyNumberFormat="1" applyFont="1"/>
    <xf numFmtId="185" fontId="2" fillId="0" borderId="0" xfId="2" applyNumberFormat="1" applyFont="1" applyFill="1" applyBorder="1" applyAlignment="1">
      <alignment horizontal="right" vertical="center" wrapText="1"/>
    </xf>
    <xf numFmtId="185" fontId="9" fillId="0" borderId="8" xfId="2" applyNumberFormat="1" applyFont="1" applyFill="1" applyBorder="1" applyAlignment="1">
      <alignment horizontal="right" vertical="center" wrapText="1"/>
    </xf>
    <xf numFmtId="185" fontId="9" fillId="0" borderId="3" xfId="2" applyNumberFormat="1" applyFont="1" applyFill="1" applyBorder="1" applyAlignment="1">
      <alignment horizontal="right" vertical="center" wrapText="1"/>
    </xf>
    <xf numFmtId="185" fontId="2" fillId="0" borderId="0" xfId="2" applyNumberFormat="1" applyFont="1" applyBorder="1" applyAlignment="1">
      <alignment horizontal="right" vertical="center" wrapText="1"/>
    </xf>
    <xf numFmtId="185" fontId="0" fillId="0" borderId="0" xfId="2" applyNumberFormat="1" applyFont="1" applyFill="1" applyBorder="1"/>
    <xf numFmtId="185" fontId="48" fillId="6" borderId="2" xfId="2" applyNumberFormat="1" applyFont="1" applyFill="1" applyBorder="1" applyAlignment="1">
      <alignment horizontal="center" vertical="center" wrapText="1"/>
    </xf>
    <xf numFmtId="185" fontId="9" fillId="6" borderId="1" xfId="2" applyNumberFormat="1" applyFont="1" applyFill="1" applyBorder="1" applyAlignment="1">
      <alignment horizontal="center" vertical="center" wrapText="1"/>
    </xf>
    <xf numFmtId="185" fontId="9" fillId="0" borderId="93" xfId="2" applyNumberFormat="1" applyFont="1" applyFill="1" applyBorder="1" applyAlignment="1">
      <alignment horizontal="right" vertical="center" wrapText="1"/>
    </xf>
    <xf numFmtId="185" fontId="0" fillId="0" borderId="0" xfId="2" applyNumberFormat="1" applyFont="1" applyBorder="1"/>
    <xf numFmtId="185" fontId="9" fillId="0" borderId="7" xfId="2" applyNumberFormat="1" applyFont="1" applyFill="1" applyBorder="1" applyAlignment="1">
      <alignment horizontal="right" vertical="center" wrapText="1"/>
    </xf>
    <xf numFmtId="185" fontId="9" fillId="0" borderId="10" xfId="2" applyNumberFormat="1" applyFont="1" applyFill="1" applyBorder="1" applyAlignment="1">
      <alignment horizontal="right" vertical="center" wrapText="1"/>
    </xf>
    <xf numFmtId="185" fontId="0" fillId="0" borderId="0" xfId="2" applyNumberFormat="1" applyFont="1" applyAlignment="1">
      <alignment vertical="center"/>
    </xf>
    <xf numFmtId="185" fontId="7" fillId="0" borderId="0" xfId="2" applyNumberFormat="1" applyFont="1" applyFill="1" applyBorder="1" applyAlignment="1"/>
    <xf numFmtId="185" fontId="4" fillId="0" borderId="0" xfId="2" applyNumberFormat="1" applyFont="1" applyFill="1" applyAlignment="1">
      <alignment vertical="top"/>
    </xf>
    <xf numFmtId="185" fontId="48" fillId="6" borderId="8" xfId="2" applyNumberFormat="1" applyFont="1" applyFill="1" applyBorder="1" applyAlignment="1">
      <alignment horizontal="center" vertical="center" wrapText="1"/>
    </xf>
    <xf numFmtId="185" fontId="9" fillId="6" borderId="3" xfId="2" applyNumberFormat="1" applyFont="1" applyFill="1" applyBorder="1" applyAlignment="1">
      <alignment horizontal="center" vertical="center" wrapText="1"/>
    </xf>
    <xf numFmtId="185" fontId="38" fillId="0" borderId="0" xfId="2" applyNumberFormat="1" applyFont="1" applyFill="1" applyBorder="1"/>
    <xf numFmtId="185" fontId="9" fillId="0" borderId="0" xfId="2" applyNumberFormat="1" applyFont="1" applyBorder="1" applyAlignment="1">
      <alignment horizontal="left" vertical="top" wrapText="1"/>
    </xf>
    <xf numFmtId="185" fontId="9" fillId="0" borderId="0" xfId="2" applyNumberFormat="1" applyFont="1" applyFill="1" applyBorder="1" applyAlignment="1">
      <alignment horizontal="left" vertical="center"/>
    </xf>
    <xf numFmtId="185" fontId="9" fillId="0" borderId="0" xfId="2" applyNumberFormat="1" applyFont="1" applyFill="1" applyBorder="1" applyAlignment="1">
      <alignment vertical="center"/>
    </xf>
    <xf numFmtId="185" fontId="7" fillId="0" borderId="0" xfId="2" applyNumberFormat="1" applyFont="1" applyAlignment="1">
      <alignment vertical="center"/>
    </xf>
    <xf numFmtId="185" fontId="0" fillId="0" borderId="0" xfId="2" applyNumberFormat="1" applyFont="1" applyAlignment="1"/>
    <xf numFmtId="185" fontId="48" fillId="6" borderId="17" xfId="2" applyNumberFormat="1" applyFont="1" applyFill="1" applyBorder="1" applyAlignment="1">
      <alignment horizontal="center" vertical="center" wrapText="1"/>
    </xf>
    <xf numFmtId="185" fontId="9" fillId="6" borderId="22" xfId="2" applyNumberFormat="1" applyFont="1" applyFill="1" applyBorder="1" applyAlignment="1">
      <alignment horizontal="center" vertical="center" wrapText="1"/>
    </xf>
    <xf numFmtId="185" fontId="9" fillId="0" borderId="17" xfId="2" applyNumberFormat="1" applyFont="1" applyFill="1" applyBorder="1" applyAlignment="1">
      <alignment horizontal="right" vertical="center" wrapText="1"/>
    </xf>
    <xf numFmtId="185" fontId="9" fillId="0" borderId="12" xfId="2" applyNumberFormat="1" applyFont="1" applyFill="1" applyBorder="1" applyAlignment="1">
      <alignment horizontal="right" vertical="center" wrapText="1"/>
    </xf>
    <xf numFmtId="185" fontId="9" fillId="0" borderId="22" xfId="2" applyNumberFormat="1" applyFont="1" applyFill="1" applyBorder="1" applyAlignment="1">
      <alignment horizontal="right" vertical="center" wrapText="1"/>
    </xf>
    <xf numFmtId="185" fontId="2" fillId="0" borderId="0" xfId="2" applyNumberFormat="1" applyFont="1" applyFill="1" applyBorder="1" applyAlignment="1">
      <alignment vertical="center"/>
    </xf>
    <xf numFmtId="185" fontId="7" fillId="0" borderId="0" xfId="2" applyNumberFormat="1" applyFont="1" applyFill="1" applyBorder="1" applyAlignment="1">
      <alignment horizontal="left" wrapText="1"/>
    </xf>
    <xf numFmtId="185" fontId="9" fillId="0" borderId="54" xfId="2" applyNumberFormat="1" applyFont="1" applyFill="1" applyBorder="1" applyAlignment="1">
      <alignment horizontal="right" vertical="center" wrapText="1"/>
    </xf>
    <xf numFmtId="185" fontId="9" fillId="0" borderId="49" xfId="2" applyNumberFormat="1" applyFont="1" applyFill="1" applyBorder="1" applyAlignment="1">
      <alignment horizontal="right" vertical="center" wrapText="1"/>
    </xf>
    <xf numFmtId="185" fontId="9" fillId="0" borderId="50" xfId="2" applyNumberFormat="1" applyFont="1" applyFill="1" applyBorder="1" applyAlignment="1">
      <alignment horizontal="right" vertical="center" wrapText="1"/>
    </xf>
    <xf numFmtId="185" fontId="11" fillId="0" borderId="0" xfId="2" applyNumberFormat="1" applyFont="1" applyFill="1" applyBorder="1" applyAlignment="1">
      <alignment vertical="center"/>
    </xf>
    <xf numFmtId="185" fontId="7" fillId="0" borderId="0" xfId="2" applyNumberFormat="1" applyFont="1" applyFill="1" applyBorder="1" applyAlignment="1">
      <alignment horizontal="left"/>
    </xf>
    <xf numFmtId="185" fontId="9" fillId="0" borderId="89" xfId="2" applyNumberFormat="1" applyFont="1" applyFill="1" applyBorder="1" applyAlignment="1">
      <alignment horizontal="right" vertical="center" wrapText="1"/>
    </xf>
    <xf numFmtId="185" fontId="54" fillId="0" borderId="0" xfId="2" applyNumberFormat="1" applyFont="1" applyFill="1" applyAlignment="1">
      <alignment vertical="top"/>
    </xf>
    <xf numFmtId="185" fontId="7" fillId="0" borderId="1" xfId="2" applyNumberFormat="1" applyFont="1" applyFill="1" applyBorder="1" applyAlignment="1">
      <alignment horizontal="right" wrapText="1"/>
    </xf>
    <xf numFmtId="185" fontId="9" fillId="0" borderId="78" xfId="2" applyNumberFormat="1" applyFont="1" applyFill="1" applyBorder="1" applyAlignment="1">
      <alignment horizontal="right" vertical="center" wrapText="1"/>
    </xf>
    <xf numFmtId="185" fontId="9" fillId="6" borderId="6" xfId="2" applyNumberFormat="1" applyFont="1" applyFill="1" applyBorder="1" applyAlignment="1">
      <alignment horizontal="center" vertical="center" wrapText="1"/>
    </xf>
    <xf numFmtId="185" fontId="9" fillId="0" borderId="79" xfId="2" applyNumberFormat="1" applyFont="1" applyFill="1" applyBorder="1" applyAlignment="1">
      <alignment horizontal="right" vertical="center" wrapText="1"/>
    </xf>
    <xf numFmtId="185" fontId="0" fillId="0" borderId="0" xfId="2" applyNumberFormat="1" applyFont="1" applyFill="1" applyAlignment="1">
      <alignment vertical="center"/>
    </xf>
    <xf numFmtId="185" fontId="33" fillId="0" borderId="0" xfId="2" applyNumberFormat="1" applyFont="1"/>
    <xf numFmtId="185" fontId="43" fillId="0" borderId="0" xfId="2" applyNumberFormat="1" applyFont="1" applyAlignment="1"/>
    <xf numFmtId="185" fontId="9" fillId="0" borderId="9" xfId="2" applyNumberFormat="1" applyFont="1" applyFill="1" applyBorder="1" applyAlignment="1">
      <alignment horizontal="right" vertical="center" wrapText="1"/>
    </xf>
    <xf numFmtId="185" fontId="0" fillId="0" borderId="0" xfId="2" applyNumberFormat="1" applyFont="1" applyBorder="1" applyAlignment="1">
      <alignment vertical="center"/>
    </xf>
    <xf numFmtId="185" fontId="19" fillId="0" borderId="0" xfId="2" applyNumberFormat="1" applyFont="1" applyBorder="1" applyAlignment="1">
      <alignment horizontal="center" vertical="center"/>
    </xf>
    <xf numFmtId="185" fontId="19" fillId="0" borderId="1" xfId="2" applyNumberFormat="1" applyFont="1" applyBorder="1" applyAlignment="1">
      <alignment horizontal="center" vertical="center"/>
    </xf>
    <xf numFmtId="185" fontId="16" fillId="0" borderId="0" xfId="2" applyNumberFormat="1" applyFont="1" applyFill="1" applyBorder="1" applyAlignment="1">
      <alignment horizontal="center" vertical="center" wrapText="1"/>
    </xf>
    <xf numFmtId="185" fontId="2" fillId="0" borderId="0" xfId="2" applyNumberFormat="1" applyFont="1" applyFill="1" applyBorder="1" applyAlignment="1">
      <alignment horizontal="center" vertical="center" wrapText="1"/>
    </xf>
    <xf numFmtId="185" fontId="0" fillId="0" borderId="38" xfId="2" applyNumberFormat="1" applyFont="1" applyBorder="1" applyAlignment="1"/>
    <xf numFmtId="185" fontId="0" fillId="0" borderId="0" xfId="2" applyNumberFormat="1" applyFont="1" applyAlignment="1">
      <alignment horizontal="left" indent="3"/>
    </xf>
    <xf numFmtId="185" fontId="19" fillId="0" borderId="0" xfId="2" applyNumberFormat="1" applyFont="1"/>
    <xf numFmtId="38" fontId="9" fillId="0" borderId="11" xfId="2" applyFont="1" applyFill="1" applyBorder="1" applyAlignment="1">
      <alignment horizontal="right" vertical="center" wrapText="1"/>
    </xf>
    <xf numFmtId="185" fontId="9" fillId="0" borderId="49" xfId="2" applyNumberFormat="1" applyFont="1" applyFill="1" applyBorder="1" applyAlignment="1">
      <alignment horizontal="right" vertical="center" shrinkToFit="1"/>
    </xf>
    <xf numFmtId="192" fontId="40" fillId="0" borderId="6" xfId="0" applyNumberFormat="1" applyFont="1" applyFill="1" applyBorder="1" applyAlignment="1">
      <alignment horizontal="right" vertical="center" wrapText="1"/>
    </xf>
    <xf numFmtId="189" fontId="9" fillId="0" borderId="48" xfId="2" quotePrefix="1" applyNumberFormat="1" applyFont="1" applyFill="1" applyBorder="1" applyAlignment="1">
      <alignment horizontal="right" vertical="center"/>
    </xf>
    <xf numFmtId="192" fontId="9" fillId="0" borderId="49" xfId="1" quotePrefix="1" applyNumberFormat="1" applyFont="1" applyFill="1" applyBorder="1" applyAlignment="1">
      <alignment horizontal="right" vertical="center"/>
    </xf>
    <xf numFmtId="0" fontId="65" fillId="0" borderId="0" xfId="0" applyFont="1" applyAlignment="1">
      <alignment horizontal="left" indent="1"/>
    </xf>
    <xf numFmtId="0" fontId="66" fillId="0" borderId="0" xfId="0" applyFont="1" applyAlignment="1">
      <alignment vertical="center"/>
    </xf>
    <xf numFmtId="0" fontId="67" fillId="0" borderId="0" xfId="0" applyFont="1" applyFill="1" applyBorder="1" applyAlignment="1"/>
    <xf numFmtId="0" fontId="68" fillId="0" borderId="0" xfId="0" applyFont="1" applyFill="1" applyAlignment="1">
      <alignment vertical="top"/>
    </xf>
    <xf numFmtId="177" fontId="7" fillId="0" borderId="0" xfId="0" applyNumberFormat="1" applyFont="1" applyAlignment="1">
      <alignment horizontal="left" wrapText="1" indent="1"/>
    </xf>
    <xf numFmtId="0" fontId="8" fillId="0" borderId="0" xfId="0" applyFont="1" applyFill="1" applyBorder="1" applyAlignment="1">
      <alignment horizontal="justify" vertical="center" wrapText="1"/>
    </xf>
    <xf numFmtId="0" fontId="24" fillId="6" borderId="8" xfId="0" applyFont="1" applyFill="1" applyBorder="1" applyAlignment="1">
      <alignment horizontal="center" vertical="center" wrapText="1"/>
    </xf>
    <xf numFmtId="0" fontId="24" fillId="6" borderId="3" xfId="0" applyFont="1" applyFill="1" applyBorder="1" applyAlignment="1">
      <alignment horizontal="center" vertical="center" wrapText="1"/>
    </xf>
    <xf numFmtId="0" fontId="24" fillId="6" borderId="9" xfId="0" applyFont="1" applyFill="1" applyBorder="1" applyAlignment="1">
      <alignment horizontal="center" vertical="center" wrapText="1"/>
    </xf>
    <xf numFmtId="0" fontId="24" fillId="6" borderId="10" xfId="0" applyFont="1" applyFill="1" applyBorder="1" applyAlignment="1">
      <alignment horizontal="center" vertical="center" wrapText="1"/>
    </xf>
    <xf numFmtId="0" fontId="9" fillId="6" borderId="2" xfId="0" applyFont="1" applyFill="1" applyBorder="1" applyAlignment="1">
      <alignment horizontal="right" vertical="center" wrapText="1"/>
    </xf>
    <xf numFmtId="0" fontId="65" fillId="0" borderId="0" xfId="0" applyFont="1" applyAlignment="1">
      <alignment horizontal="left" vertical="center"/>
    </xf>
    <xf numFmtId="0" fontId="8" fillId="6" borderId="1" xfId="0" applyFont="1" applyFill="1" applyBorder="1" applyAlignment="1">
      <alignment horizontal="justify" vertical="center" wrapText="1"/>
    </xf>
    <xf numFmtId="0" fontId="24" fillId="7" borderId="8" xfId="0" applyFont="1" applyFill="1" applyBorder="1" applyAlignment="1">
      <alignment horizontal="center" vertical="center" wrapText="1"/>
    </xf>
    <xf numFmtId="0" fontId="24" fillId="7" borderId="3" xfId="0" applyFont="1" applyFill="1" applyBorder="1" applyAlignment="1">
      <alignment horizontal="center" vertical="center" wrapText="1"/>
    </xf>
    <xf numFmtId="38" fontId="24" fillId="6" borderId="54" xfId="2" applyFont="1" applyFill="1" applyBorder="1" applyAlignment="1">
      <alignment horizontal="center" vertical="center" wrapText="1"/>
    </xf>
    <xf numFmtId="38" fontId="24" fillId="6" borderId="55" xfId="2" applyFont="1" applyFill="1" applyBorder="1" applyAlignment="1">
      <alignment horizontal="center" vertical="center" wrapText="1"/>
    </xf>
    <xf numFmtId="38" fontId="24" fillId="6" borderId="42" xfId="2" applyFont="1" applyFill="1" applyBorder="1" applyAlignment="1">
      <alignment horizontal="center" vertical="center" wrapText="1"/>
    </xf>
    <xf numFmtId="38" fontId="24" fillId="6" borderId="43" xfId="2" applyFont="1" applyFill="1" applyBorder="1" applyAlignment="1">
      <alignment horizontal="center" vertical="center" wrapText="1"/>
    </xf>
    <xf numFmtId="38" fontId="24" fillId="6" borderId="33" xfId="2" applyFont="1" applyFill="1" applyBorder="1" applyAlignment="1">
      <alignment horizontal="center" vertical="center" wrapText="1"/>
    </xf>
    <xf numFmtId="38" fontId="24" fillId="6" borderId="34" xfId="2" applyFont="1" applyFill="1" applyBorder="1" applyAlignment="1">
      <alignment horizontal="center" vertical="center" wrapText="1"/>
    </xf>
    <xf numFmtId="38" fontId="24" fillId="6" borderId="17" xfId="2" applyFont="1" applyFill="1" applyBorder="1" applyAlignment="1">
      <alignment horizontal="center" vertical="center" wrapText="1"/>
    </xf>
    <xf numFmtId="38" fontId="24" fillId="6" borderId="22" xfId="2" applyFont="1" applyFill="1" applyBorder="1" applyAlignment="1">
      <alignment horizontal="center" vertical="center" wrapText="1"/>
    </xf>
    <xf numFmtId="38" fontId="24" fillId="0" borderId="0" xfId="2" applyFont="1" applyFill="1" applyBorder="1" applyAlignment="1">
      <alignment horizontal="center" vertical="center" wrapText="1"/>
    </xf>
    <xf numFmtId="0" fontId="7" fillId="0" borderId="0" xfId="0" applyFont="1" applyFill="1" applyBorder="1" applyAlignment="1">
      <alignment horizontal="left"/>
    </xf>
    <xf numFmtId="0" fontId="24" fillId="0" borderId="0" xfId="0" applyFont="1" applyFill="1" applyBorder="1" applyAlignment="1">
      <alignment horizontal="center" vertical="center" wrapText="1"/>
    </xf>
    <xf numFmtId="0" fontId="9" fillId="0" borderId="0" xfId="0" applyFont="1" applyFill="1" applyBorder="1" applyAlignment="1">
      <alignment horizontal="right" vertical="center" wrapText="1"/>
    </xf>
    <xf numFmtId="0" fontId="27" fillId="6" borderId="1" xfId="0" applyFont="1" applyFill="1" applyBorder="1" applyAlignment="1">
      <alignment horizontal="justify" vertical="center" wrapText="1"/>
    </xf>
    <xf numFmtId="0" fontId="9" fillId="7" borderId="2" xfId="0" applyFont="1" applyFill="1" applyBorder="1" applyAlignment="1">
      <alignment horizontal="right" vertical="center" wrapText="1"/>
    </xf>
    <xf numFmtId="0" fontId="24" fillId="7" borderId="9" xfId="0" applyFont="1" applyFill="1" applyBorder="1" applyAlignment="1">
      <alignment horizontal="center" vertical="center" wrapText="1"/>
    </xf>
    <xf numFmtId="0" fontId="24" fillId="7" borderId="10" xfId="0" applyFont="1" applyFill="1" applyBorder="1" applyAlignment="1">
      <alignment horizontal="center" vertical="center" wrapText="1"/>
    </xf>
    <xf numFmtId="0" fontId="8" fillId="7" borderId="1" xfId="0" applyFont="1" applyFill="1" applyBorder="1" applyAlignment="1">
      <alignment horizontal="justify" vertical="center" wrapText="1"/>
    </xf>
    <xf numFmtId="38" fontId="24" fillId="6" borderId="9" xfId="2" applyFont="1" applyFill="1" applyBorder="1" applyAlignment="1">
      <alignment horizontal="center" vertical="center" wrapText="1"/>
    </xf>
    <xf numFmtId="38" fontId="24" fillId="6" borderId="10" xfId="2" applyFont="1" applyFill="1" applyBorder="1" applyAlignment="1">
      <alignment horizontal="center" vertical="center" wrapText="1"/>
    </xf>
    <xf numFmtId="38" fontId="24" fillId="7" borderId="9" xfId="2" applyFont="1" applyFill="1" applyBorder="1" applyAlignment="1">
      <alignment horizontal="center" vertical="center" wrapText="1"/>
    </xf>
    <xf numFmtId="38" fontId="24" fillId="7" borderId="10" xfId="2" applyFont="1" applyFill="1" applyBorder="1" applyAlignment="1">
      <alignment horizontal="center" vertical="center" wrapText="1"/>
    </xf>
    <xf numFmtId="38" fontId="24" fillId="7" borderId="33" xfId="2" applyFont="1" applyFill="1" applyBorder="1" applyAlignment="1">
      <alignment horizontal="center" vertical="center" wrapText="1"/>
    </xf>
    <xf numFmtId="38" fontId="24" fillId="7" borderId="34" xfId="2" applyFont="1" applyFill="1" applyBorder="1" applyAlignment="1">
      <alignment horizontal="center" vertical="center" wrapText="1"/>
    </xf>
    <xf numFmtId="0" fontId="21" fillId="0" borderId="1" xfId="0" applyFont="1" applyFill="1" applyBorder="1" applyAlignment="1">
      <alignment horizontal="left" vertical="center" wrapText="1"/>
    </xf>
    <xf numFmtId="0" fontId="27" fillId="6" borderId="2" xfId="0" applyFont="1" applyFill="1" applyBorder="1" applyAlignment="1">
      <alignment horizontal="right" vertical="center" wrapText="1"/>
    </xf>
    <xf numFmtId="0" fontId="9" fillId="6" borderId="18" xfId="0" applyFont="1" applyFill="1" applyBorder="1" applyAlignment="1">
      <alignment horizontal="right" vertical="center" wrapText="1"/>
    </xf>
    <xf numFmtId="0" fontId="13" fillId="0" borderId="0" xfId="0" applyFont="1" applyFill="1" applyBorder="1" applyAlignment="1">
      <alignment horizontal="justify" vertical="center" wrapText="1"/>
    </xf>
    <xf numFmtId="0" fontId="7" fillId="0" borderId="0" xfId="0" applyFont="1" applyAlignment="1">
      <alignment horizontal="right" wrapText="1" indent="1"/>
    </xf>
    <xf numFmtId="0" fontId="1" fillId="0" borderId="0" xfId="0" applyFont="1" applyAlignment="1">
      <alignment horizontal="right" wrapText="1" indent="1"/>
    </xf>
    <xf numFmtId="38" fontId="10" fillId="6" borderId="8" xfId="0" applyNumberFormat="1" applyFont="1" applyFill="1" applyBorder="1" applyAlignment="1">
      <alignment horizontal="center" vertical="center"/>
    </xf>
    <xf numFmtId="0" fontId="10" fillId="6" borderId="18" xfId="0" applyFont="1" applyFill="1" applyBorder="1" applyAlignment="1">
      <alignment horizontal="center" vertical="center"/>
    </xf>
    <xf numFmtId="0" fontId="10" fillId="6" borderId="2" xfId="0" applyFont="1" applyFill="1" applyBorder="1" applyAlignment="1">
      <alignment horizontal="center" vertical="center"/>
    </xf>
    <xf numFmtId="38" fontId="10" fillId="6" borderId="2" xfId="0" applyNumberFormat="1" applyFont="1" applyFill="1" applyBorder="1" applyAlignment="1">
      <alignment horizontal="center" vertical="center"/>
    </xf>
    <xf numFmtId="38" fontId="10" fillId="6" borderId="80" xfId="0" applyNumberFormat="1" applyFont="1" applyFill="1" applyBorder="1" applyAlignment="1">
      <alignment horizontal="center" vertical="center"/>
    </xf>
    <xf numFmtId="0" fontId="10" fillId="6" borderId="37" xfId="0" applyFont="1" applyFill="1" applyBorder="1" applyAlignment="1">
      <alignment horizontal="center" vertical="center"/>
    </xf>
    <xf numFmtId="38" fontId="10" fillId="6" borderId="9" xfId="0" applyNumberFormat="1" applyFont="1" applyFill="1" applyBorder="1" applyAlignment="1">
      <alignment horizontal="center" vertical="center"/>
    </xf>
    <xf numFmtId="177" fontId="7" fillId="0" borderId="0" xfId="0" applyNumberFormat="1" applyFont="1" applyAlignment="1">
      <alignment horizontal="left" wrapText="1" indent="1"/>
    </xf>
    <xf numFmtId="177" fontId="7" fillId="0" borderId="0" xfId="0" applyNumberFormat="1" applyFont="1" applyAlignment="1">
      <alignment horizontal="right" wrapText="1" indent="1"/>
    </xf>
    <xf numFmtId="177" fontId="1" fillId="0" borderId="0" xfId="0" applyNumberFormat="1" applyFont="1" applyAlignment="1">
      <alignment horizontal="right" wrapText="1" indent="1"/>
    </xf>
    <xf numFmtId="177" fontId="10" fillId="6" borderId="58" xfId="0" applyNumberFormat="1" applyFont="1" applyFill="1" applyBorder="1" applyAlignment="1">
      <alignment horizontal="center" vertical="center"/>
    </xf>
    <xf numFmtId="177" fontId="10" fillId="6" borderId="71" xfId="0" applyNumberFormat="1" applyFont="1" applyFill="1" applyBorder="1" applyAlignment="1">
      <alignment horizontal="center" vertical="center"/>
    </xf>
    <xf numFmtId="177" fontId="10" fillId="6" borderId="36" xfId="0" applyNumberFormat="1" applyFont="1" applyFill="1" applyBorder="1" applyAlignment="1">
      <alignment horizontal="center" vertical="center"/>
    </xf>
    <xf numFmtId="177" fontId="10" fillId="6" borderId="37" xfId="0" applyNumberFormat="1" applyFont="1" applyFill="1" applyBorder="1" applyAlignment="1">
      <alignment horizontal="center" vertical="center"/>
    </xf>
    <xf numFmtId="177" fontId="10" fillId="6" borderId="59" xfId="0" applyNumberFormat="1" applyFont="1" applyFill="1" applyBorder="1" applyAlignment="1">
      <alignment horizontal="center" vertical="center"/>
    </xf>
    <xf numFmtId="0" fontId="65" fillId="0" borderId="0" xfId="0" applyFont="1" applyAlignment="1">
      <alignment horizontal="left" vertical="center" indent="1"/>
    </xf>
    <xf numFmtId="177" fontId="10" fillId="6" borderId="8" xfId="0" applyNumberFormat="1" applyFont="1" applyFill="1" applyBorder="1" applyAlignment="1">
      <alignment horizontal="center" vertical="center"/>
    </xf>
    <xf numFmtId="177" fontId="10" fillId="6" borderId="2" xfId="0" applyNumberFormat="1" applyFont="1" applyFill="1" applyBorder="1" applyAlignment="1">
      <alignment horizontal="center" vertical="center"/>
    </xf>
    <xf numFmtId="177" fontId="10" fillId="6" borderId="82" xfId="0" applyNumberFormat="1" applyFont="1" applyFill="1" applyBorder="1" applyAlignment="1">
      <alignment horizontal="center" vertical="center"/>
    </xf>
    <xf numFmtId="0" fontId="7" fillId="0" borderId="0" xfId="0" applyFont="1" applyAlignment="1">
      <alignment horizontal="center" wrapText="1"/>
    </xf>
    <xf numFmtId="177" fontId="10" fillId="6" borderId="44" xfId="0" applyNumberFormat="1" applyFont="1" applyFill="1" applyBorder="1" applyAlignment="1">
      <alignment horizontal="center" vertical="center"/>
    </xf>
    <xf numFmtId="177" fontId="10" fillId="6" borderId="45" xfId="0" applyNumberFormat="1" applyFont="1" applyFill="1" applyBorder="1" applyAlignment="1">
      <alignment horizontal="center" vertical="center"/>
    </xf>
    <xf numFmtId="177" fontId="10" fillId="6" borderId="72" xfId="0" applyNumberFormat="1" applyFont="1" applyFill="1" applyBorder="1" applyAlignment="1">
      <alignment horizontal="center" vertical="center"/>
    </xf>
    <xf numFmtId="0" fontId="27" fillId="6" borderId="18" xfId="0" applyFont="1" applyFill="1" applyBorder="1" applyAlignment="1">
      <alignment horizontal="right" vertical="center" wrapText="1"/>
    </xf>
    <xf numFmtId="177" fontId="24" fillId="6" borderId="58" xfId="2" applyNumberFormat="1" applyFont="1" applyFill="1" applyBorder="1" applyAlignment="1">
      <alignment horizontal="center" vertical="center" shrinkToFit="1"/>
    </xf>
    <xf numFmtId="177" fontId="24" fillId="6" borderId="60" xfId="2" applyNumberFormat="1" applyFont="1" applyFill="1" applyBorder="1" applyAlignment="1">
      <alignment horizontal="center" vertical="center" shrinkToFit="1"/>
    </xf>
    <xf numFmtId="177" fontId="24" fillId="6" borderId="8" xfId="2" applyNumberFormat="1" applyFont="1" applyFill="1" applyBorder="1" applyAlignment="1">
      <alignment horizontal="center" vertical="center" shrinkToFit="1"/>
    </xf>
    <xf numFmtId="177" fontId="24" fillId="6" borderId="3" xfId="2" applyNumberFormat="1" applyFont="1" applyFill="1" applyBorder="1" applyAlignment="1">
      <alignment horizontal="center" vertical="center" shrinkToFit="1"/>
    </xf>
    <xf numFmtId="177" fontId="24" fillId="6" borderId="42" xfId="2" applyNumberFormat="1" applyFont="1" applyFill="1" applyBorder="1" applyAlignment="1">
      <alignment horizontal="center" vertical="center" shrinkToFit="1"/>
    </xf>
    <xf numFmtId="177" fontId="24" fillId="6" borderId="43" xfId="2" applyNumberFormat="1" applyFont="1" applyFill="1" applyBorder="1" applyAlignment="1">
      <alignment horizontal="center" vertical="center" shrinkToFit="1"/>
    </xf>
    <xf numFmtId="177" fontId="24" fillId="6" borderId="66" xfId="2" applyNumberFormat="1" applyFont="1" applyFill="1" applyBorder="1" applyAlignment="1">
      <alignment horizontal="center" vertical="center" shrinkToFit="1"/>
    </xf>
    <xf numFmtId="177" fontId="24" fillId="6" borderId="67" xfId="2" applyNumberFormat="1" applyFont="1" applyFill="1" applyBorder="1" applyAlignment="1">
      <alignment horizontal="center" vertical="center" shrinkToFit="1"/>
    </xf>
    <xf numFmtId="0" fontId="9" fillId="6" borderId="20" xfId="0" applyFont="1" applyFill="1" applyBorder="1" applyAlignment="1">
      <alignment horizontal="justify" vertical="center" wrapText="1"/>
    </xf>
    <xf numFmtId="0" fontId="9" fillId="6" borderId="71" xfId="0" applyFont="1" applyFill="1" applyBorder="1" applyAlignment="1">
      <alignment horizontal="right" vertical="center" wrapText="1"/>
    </xf>
    <xf numFmtId="0" fontId="8" fillId="6" borderId="71" xfId="0" applyFont="1" applyFill="1" applyBorder="1" applyAlignment="1">
      <alignment horizontal="right" vertical="center" wrapText="1"/>
    </xf>
    <xf numFmtId="0" fontId="8" fillId="6" borderId="90" xfId="0" applyFont="1" applyFill="1" applyBorder="1" applyAlignment="1">
      <alignment horizontal="right" vertical="center" wrapText="1"/>
    </xf>
    <xf numFmtId="177" fontId="10" fillId="6" borderId="36" xfId="0" applyNumberFormat="1" applyFont="1" applyFill="1" applyBorder="1" applyAlignment="1">
      <alignment horizontal="center" vertical="center" wrapText="1"/>
    </xf>
    <xf numFmtId="177" fontId="10" fillId="6" borderId="38" xfId="0" applyNumberFormat="1" applyFont="1" applyFill="1" applyBorder="1" applyAlignment="1">
      <alignment horizontal="center" vertical="center" wrapText="1"/>
    </xf>
    <xf numFmtId="177" fontId="10" fillId="6" borderId="37" xfId="0" applyNumberFormat="1" applyFont="1" applyFill="1" applyBorder="1" applyAlignment="1">
      <alignment horizontal="center" vertical="center" wrapText="1"/>
    </xf>
    <xf numFmtId="177" fontId="10" fillId="6" borderId="11" xfId="0" applyNumberFormat="1" applyFont="1" applyFill="1" applyBorder="1" applyAlignment="1">
      <alignment horizontal="center" vertical="center" wrapText="1"/>
    </xf>
    <xf numFmtId="177" fontId="10" fillId="6" borderId="0" xfId="0" applyNumberFormat="1" applyFont="1" applyFill="1" applyBorder="1" applyAlignment="1">
      <alignment horizontal="center" vertical="center" wrapText="1"/>
    </xf>
    <xf numFmtId="177" fontId="10" fillId="6" borderId="25" xfId="0" applyNumberFormat="1" applyFont="1" applyFill="1" applyBorder="1" applyAlignment="1">
      <alignment horizontal="center" vertical="center" wrapText="1"/>
    </xf>
    <xf numFmtId="38" fontId="10" fillId="6" borderId="79" xfId="0" applyNumberFormat="1" applyFont="1" applyFill="1" applyBorder="1" applyAlignment="1">
      <alignment horizontal="center" vertical="center" wrapText="1"/>
    </xf>
    <xf numFmtId="38" fontId="10" fillId="6" borderId="71" xfId="0" applyNumberFormat="1" applyFont="1" applyFill="1" applyBorder="1" applyAlignment="1">
      <alignment horizontal="center" vertical="center" wrapText="1"/>
    </xf>
    <xf numFmtId="38" fontId="10" fillId="6" borderId="90" xfId="0" applyNumberFormat="1" applyFont="1" applyFill="1" applyBorder="1" applyAlignment="1">
      <alignment horizontal="center" vertical="center" wrapText="1"/>
    </xf>
    <xf numFmtId="38" fontId="10" fillId="6" borderId="6" xfId="0" applyNumberFormat="1" applyFont="1" applyFill="1" applyBorder="1" applyAlignment="1">
      <alignment horizontal="center" vertical="center" wrapText="1"/>
    </xf>
    <xf numFmtId="38" fontId="10" fillId="6" borderId="0" xfId="0" applyNumberFormat="1" applyFont="1" applyFill="1" applyBorder="1" applyAlignment="1">
      <alignment horizontal="center" vertical="center" wrapText="1"/>
    </xf>
    <xf numFmtId="38" fontId="10" fillId="6" borderId="19" xfId="0" applyNumberFormat="1" applyFont="1" applyFill="1" applyBorder="1" applyAlignment="1">
      <alignment horizontal="center" vertical="center" wrapText="1"/>
    </xf>
    <xf numFmtId="0" fontId="10" fillId="6" borderId="79" xfId="0" applyFont="1" applyFill="1" applyBorder="1" applyAlignment="1">
      <alignment horizontal="center" vertical="center" wrapText="1"/>
    </xf>
    <xf numFmtId="0" fontId="10" fillId="6" borderId="71" xfId="0" applyFont="1" applyFill="1" applyBorder="1" applyAlignment="1">
      <alignment horizontal="center" vertical="center" wrapText="1"/>
    </xf>
    <xf numFmtId="0" fontId="10" fillId="6" borderId="90" xfId="0" applyFont="1" applyFill="1" applyBorder="1" applyAlignment="1">
      <alignment horizontal="center" vertical="center" wrapText="1"/>
    </xf>
    <xf numFmtId="0" fontId="10" fillId="6" borderId="6" xfId="0" applyFont="1" applyFill="1" applyBorder="1" applyAlignment="1">
      <alignment horizontal="center" vertical="center" wrapText="1"/>
    </xf>
    <xf numFmtId="0" fontId="10" fillId="6" borderId="0" xfId="0" applyFont="1" applyFill="1" applyBorder="1" applyAlignment="1">
      <alignment horizontal="center" vertical="center" wrapText="1"/>
    </xf>
    <xf numFmtId="0" fontId="10" fillId="6" borderId="19" xfId="0" applyFont="1" applyFill="1" applyBorder="1" applyAlignment="1">
      <alignment horizontal="center" vertical="center" wrapText="1"/>
    </xf>
    <xf numFmtId="38" fontId="10" fillId="6" borderId="59" xfId="0" applyNumberFormat="1" applyFont="1" applyFill="1" applyBorder="1" applyAlignment="1">
      <alignment horizontal="center" vertical="center" wrapText="1"/>
    </xf>
    <xf numFmtId="38" fontId="10" fillId="6" borderId="25" xfId="0" applyNumberFormat="1" applyFont="1" applyFill="1" applyBorder="1" applyAlignment="1">
      <alignment horizontal="center" vertical="center" wrapText="1"/>
    </xf>
    <xf numFmtId="0" fontId="9" fillId="6" borderId="76" xfId="0" applyFont="1" applyFill="1" applyBorder="1" applyAlignment="1">
      <alignment horizontal="center" vertical="center" shrinkToFit="1"/>
    </xf>
    <xf numFmtId="0" fontId="9" fillId="6" borderId="71" xfId="0" applyFont="1" applyFill="1" applyBorder="1" applyAlignment="1">
      <alignment horizontal="center" vertical="center" shrinkToFit="1"/>
    </xf>
    <xf numFmtId="0" fontId="48" fillId="6" borderId="11" xfId="0" applyFont="1" applyFill="1" applyBorder="1" applyAlignment="1">
      <alignment horizontal="center" vertical="center"/>
    </xf>
    <xf numFmtId="0" fontId="48" fillId="6" borderId="0" xfId="0" applyFont="1" applyFill="1" applyBorder="1" applyAlignment="1">
      <alignment horizontal="center" vertical="center"/>
    </xf>
    <xf numFmtId="0" fontId="9" fillId="0" borderId="2" xfId="0" applyFont="1" applyFill="1" applyBorder="1" applyAlignment="1">
      <alignment horizontal="left" vertical="center" wrapText="1"/>
    </xf>
    <xf numFmtId="0" fontId="9" fillId="0" borderId="0" xfId="0" applyFont="1" applyFill="1" applyBorder="1" applyAlignment="1">
      <alignment horizontal="left" vertical="center" wrapText="1"/>
    </xf>
    <xf numFmtId="0" fontId="9" fillId="0" borderId="0" xfId="0" applyFont="1" applyFill="1" applyBorder="1" applyAlignment="1">
      <alignment horizontal="left" vertical="center"/>
    </xf>
    <xf numFmtId="0" fontId="9" fillId="0" borderId="0" xfId="0" applyFont="1" applyFill="1" applyBorder="1" applyAlignment="1">
      <alignment horizontal="justify" vertical="center" wrapText="1"/>
    </xf>
    <xf numFmtId="0" fontId="9" fillId="6" borderId="91" xfId="0" applyFont="1" applyFill="1" applyBorder="1" applyAlignment="1">
      <alignment horizontal="right" vertical="center" wrapText="1"/>
    </xf>
    <xf numFmtId="0" fontId="8" fillId="6" borderId="1" xfId="0" applyFont="1" applyFill="1" applyBorder="1" applyAlignment="1">
      <alignment horizontal="left" vertical="center" wrapText="1"/>
    </xf>
    <xf numFmtId="177" fontId="10" fillId="6" borderId="58" xfId="0" applyNumberFormat="1" applyFont="1" applyFill="1" applyBorder="1" applyAlignment="1">
      <alignment horizontal="center" vertical="center" wrapText="1"/>
    </xf>
    <xf numFmtId="177" fontId="10" fillId="6" borderId="71" xfId="0" applyNumberFormat="1" applyFont="1" applyFill="1" applyBorder="1" applyAlignment="1">
      <alignment horizontal="center" vertical="center" wrapText="1"/>
    </xf>
    <xf numFmtId="177" fontId="10" fillId="6" borderId="59" xfId="0" applyNumberFormat="1" applyFont="1" applyFill="1" applyBorder="1" applyAlignment="1">
      <alignment horizontal="center" vertical="center" wrapText="1"/>
    </xf>
    <xf numFmtId="177" fontId="10" fillId="6" borderId="62"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1" xfId="0" applyFont="1" applyFill="1" applyBorder="1" applyAlignment="1">
      <alignment vertical="center"/>
    </xf>
    <xf numFmtId="0" fontId="8" fillId="6" borderId="0" xfId="0" applyFont="1" applyFill="1" applyBorder="1" applyAlignment="1">
      <alignment horizontal="justify" vertical="center" wrapText="1"/>
    </xf>
    <xf numFmtId="0" fontId="8" fillId="6" borderId="2" xfId="0" applyFont="1" applyFill="1" applyBorder="1" applyAlignment="1">
      <alignment horizontal="right" vertical="center" wrapText="1"/>
    </xf>
    <xf numFmtId="0" fontId="8" fillId="6" borderId="18" xfId="0" applyFont="1" applyFill="1" applyBorder="1" applyAlignment="1">
      <alignment horizontal="right" vertical="center" wrapText="1"/>
    </xf>
    <xf numFmtId="0" fontId="10" fillId="6" borderId="8" xfId="0" applyFont="1" applyFill="1" applyBorder="1" applyAlignment="1">
      <alignment horizontal="center" vertical="center" wrapText="1"/>
    </xf>
    <xf numFmtId="0" fontId="10" fillId="6" borderId="2" xfId="0" applyFont="1" applyFill="1" applyBorder="1" applyAlignment="1">
      <alignment horizontal="center" vertical="center" wrapText="1"/>
    </xf>
    <xf numFmtId="0" fontId="10" fillId="6" borderId="18" xfId="0" applyFont="1" applyFill="1" applyBorder="1" applyAlignment="1">
      <alignment horizontal="center" vertical="center" wrapText="1"/>
    </xf>
    <xf numFmtId="38" fontId="10" fillId="6" borderId="9" xfId="0" applyNumberFormat="1" applyFont="1" applyFill="1" applyBorder="1" applyAlignment="1">
      <alignment horizontal="center" vertical="center" wrapText="1"/>
    </xf>
    <xf numFmtId="38" fontId="10" fillId="6" borderId="17" xfId="0" applyNumberFormat="1" applyFont="1" applyFill="1" applyBorder="1" applyAlignment="1">
      <alignment horizontal="center" vertical="center" wrapText="1"/>
    </xf>
    <xf numFmtId="38" fontId="10" fillId="6" borderId="7" xfId="0" applyNumberFormat="1" applyFont="1" applyFill="1" applyBorder="1" applyAlignment="1">
      <alignment horizontal="center" vertical="center" wrapText="1"/>
    </xf>
    <xf numFmtId="38" fontId="10" fillId="6" borderId="12" xfId="0" applyNumberFormat="1" applyFont="1" applyFill="1" applyBorder="1" applyAlignment="1">
      <alignment horizontal="center" vertical="center" wrapText="1"/>
    </xf>
    <xf numFmtId="38" fontId="10" fillId="6" borderId="8" xfId="0" applyNumberFormat="1" applyFont="1" applyFill="1" applyBorder="1" applyAlignment="1">
      <alignment horizontal="center" vertical="center" wrapText="1"/>
    </xf>
    <xf numFmtId="38" fontId="10" fillId="6" borderId="2" xfId="0" applyNumberFormat="1" applyFont="1" applyFill="1" applyBorder="1" applyAlignment="1">
      <alignment horizontal="center" vertical="center" wrapText="1"/>
    </xf>
    <xf numFmtId="38" fontId="10" fillId="6" borderId="18" xfId="0" applyNumberFormat="1" applyFont="1" applyFill="1" applyBorder="1" applyAlignment="1">
      <alignment horizontal="center" vertical="center" wrapText="1"/>
    </xf>
    <xf numFmtId="0" fontId="9" fillId="6" borderId="30" xfId="0" applyFont="1" applyFill="1" applyBorder="1" applyAlignment="1">
      <alignment horizontal="center" vertical="center" shrinkToFit="1"/>
    </xf>
    <xf numFmtId="0" fontId="9" fillId="6" borderId="2" xfId="0" applyFont="1" applyFill="1" applyBorder="1" applyAlignment="1">
      <alignment horizontal="center" vertical="center" shrinkToFit="1"/>
    </xf>
    <xf numFmtId="177" fontId="10" fillId="6" borderId="91" xfId="0" applyNumberFormat="1" applyFont="1" applyFill="1" applyBorder="1" applyAlignment="1">
      <alignment horizontal="center" vertical="center" wrapText="1"/>
    </xf>
    <xf numFmtId="177" fontId="10" fillId="6" borderId="92" xfId="0" applyNumberFormat="1" applyFont="1" applyFill="1" applyBorder="1" applyAlignment="1">
      <alignment horizontal="center" vertical="center" wrapText="1"/>
    </xf>
    <xf numFmtId="0" fontId="7" fillId="0" borderId="0" xfId="0" applyFont="1" applyFill="1" applyAlignment="1">
      <alignment horizontal="right" wrapText="1"/>
    </xf>
    <xf numFmtId="177" fontId="10" fillId="6" borderId="61" xfId="0" applyNumberFormat="1" applyFont="1" applyFill="1" applyBorder="1" applyAlignment="1">
      <alignment horizontal="center" vertical="center" wrapText="1"/>
    </xf>
    <xf numFmtId="177" fontId="10" fillId="6" borderId="2" xfId="0" applyNumberFormat="1" applyFont="1" applyFill="1" applyBorder="1" applyAlignment="1">
      <alignment horizontal="center" vertical="center" wrapText="1"/>
    </xf>
    <xf numFmtId="177" fontId="10" fillId="6" borderId="82" xfId="0" applyNumberFormat="1" applyFont="1" applyFill="1" applyBorder="1" applyAlignment="1">
      <alignment horizontal="center" vertical="center" wrapText="1"/>
    </xf>
    <xf numFmtId="177" fontId="10" fillId="6" borderId="35" xfId="0" applyNumberFormat="1" applyFont="1" applyFill="1" applyBorder="1" applyAlignment="1">
      <alignment horizontal="center" vertical="center" wrapText="1"/>
    </xf>
    <xf numFmtId="191" fontId="7" fillId="0" borderId="0" xfId="0" applyNumberFormat="1" applyFont="1" applyFill="1" applyAlignment="1">
      <alignment horizontal="right" wrapText="1"/>
    </xf>
    <xf numFmtId="0" fontId="9" fillId="6" borderId="0" xfId="0" applyFont="1" applyFill="1" applyBorder="1" applyAlignment="1">
      <alignment horizontal="left" vertical="center" wrapText="1"/>
    </xf>
    <xf numFmtId="0" fontId="9" fillId="6" borderId="19" xfId="0" applyFont="1" applyFill="1" applyBorder="1" applyAlignment="1">
      <alignment horizontal="left" vertical="center" wrapText="1"/>
    </xf>
    <xf numFmtId="38" fontId="10" fillId="6" borderId="61" xfId="0" applyNumberFormat="1" applyFont="1" applyFill="1" applyBorder="1" applyAlignment="1">
      <alignment horizontal="center" vertical="center" wrapText="1"/>
    </xf>
    <xf numFmtId="38" fontId="10" fillId="6" borderId="35" xfId="0" applyNumberFormat="1" applyFont="1" applyFill="1" applyBorder="1" applyAlignment="1">
      <alignment horizontal="center" vertical="center" wrapText="1"/>
    </xf>
    <xf numFmtId="38" fontId="10" fillId="6" borderId="62" xfId="0" applyNumberFormat="1" applyFont="1" applyFill="1" applyBorder="1" applyAlignment="1">
      <alignment horizontal="center" vertical="center" wrapText="1"/>
    </xf>
    <xf numFmtId="0" fontId="23" fillId="0" borderId="19" xfId="0" applyFont="1" applyFill="1" applyBorder="1" applyAlignment="1">
      <alignment horizontal="center" vertical="center"/>
    </xf>
    <xf numFmtId="0" fontId="65" fillId="0" borderId="0" xfId="0" applyFont="1" applyAlignment="1">
      <alignment horizontal="left" wrapText="1" indent="1"/>
    </xf>
    <xf numFmtId="0" fontId="65" fillId="0" borderId="0" xfId="0" applyFont="1" applyAlignment="1">
      <alignment horizontal="left" indent="1"/>
    </xf>
    <xf numFmtId="0" fontId="9" fillId="6" borderId="0" xfId="0" applyFont="1" applyFill="1" applyBorder="1" applyAlignment="1">
      <alignment horizontal="justify" vertical="center" wrapText="1"/>
    </xf>
    <xf numFmtId="0" fontId="9" fillId="6" borderId="1" xfId="0" applyFont="1" applyFill="1" applyBorder="1" applyAlignment="1">
      <alignment horizontal="justify" vertical="center" wrapText="1"/>
    </xf>
    <xf numFmtId="177" fontId="7" fillId="0" borderId="0" xfId="0" applyNumberFormat="1" applyFont="1" applyFill="1" applyAlignment="1">
      <alignment horizontal="center" wrapText="1"/>
    </xf>
    <xf numFmtId="177" fontId="0" fillId="0" borderId="0" xfId="0" applyNumberFormat="1" applyAlignment="1">
      <alignment horizontal="center" wrapText="1"/>
    </xf>
    <xf numFmtId="177" fontId="10" fillId="6" borderId="8" xfId="0" applyNumberFormat="1" applyFont="1" applyFill="1" applyBorder="1" applyAlignment="1">
      <alignment horizontal="center" vertical="center" wrapText="1"/>
    </xf>
    <xf numFmtId="177" fontId="10" fillId="6" borderId="6" xfId="0" applyNumberFormat="1" applyFont="1" applyFill="1" applyBorder="1" applyAlignment="1">
      <alignment horizontal="center" vertical="center" wrapText="1"/>
    </xf>
    <xf numFmtId="0" fontId="9" fillId="6" borderId="0" xfId="0" applyFont="1" applyFill="1" applyBorder="1" applyAlignment="1">
      <alignment horizontal="right" vertical="center" wrapText="1"/>
    </xf>
    <xf numFmtId="0" fontId="8" fillId="6" borderId="0" xfId="0" applyFont="1" applyFill="1" applyBorder="1" applyAlignment="1">
      <alignment horizontal="right" vertical="center" wrapText="1"/>
    </xf>
    <xf numFmtId="177" fontId="10" fillId="6" borderId="44" xfId="0" applyNumberFormat="1" applyFont="1" applyFill="1" applyBorder="1" applyAlignment="1">
      <alignment horizontal="center" vertical="center" wrapText="1"/>
    </xf>
    <xf numFmtId="177" fontId="10" fillId="6" borderId="52" xfId="0" applyNumberFormat="1" applyFont="1" applyFill="1" applyBorder="1" applyAlignment="1">
      <alignment horizontal="center" vertical="center" wrapText="1"/>
    </xf>
    <xf numFmtId="177" fontId="10" fillId="6" borderId="45" xfId="0" applyNumberFormat="1" applyFont="1" applyFill="1" applyBorder="1" applyAlignment="1">
      <alignment horizontal="center" vertical="center" wrapText="1"/>
    </xf>
    <xf numFmtId="177" fontId="10" fillId="6" borderId="48" xfId="0" applyNumberFormat="1" applyFont="1" applyFill="1" applyBorder="1" applyAlignment="1">
      <alignment horizontal="center" vertical="center" wrapText="1"/>
    </xf>
    <xf numFmtId="177" fontId="10" fillId="6" borderId="53" xfId="0" applyNumberFormat="1" applyFont="1" applyFill="1" applyBorder="1" applyAlignment="1">
      <alignment horizontal="center" vertical="center" wrapText="1"/>
    </xf>
    <xf numFmtId="0" fontId="42" fillId="6" borderId="2" xfId="0" applyFont="1" applyFill="1" applyBorder="1" applyAlignment="1">
      <alignment horizontal="center" vertical="center" wrapText="1"/>
    </xf>
    <xf numFmtId="0" fontId="42" fillId="6" borderId="0" xfId="0" applyFont="1" applyFill="1" applyBorder="1" applyAlignment="1">
      <alignment horizontal="center" vertical="center" wrapText="1"/>
    </xf>
    <xf numFmtId="177" fontId="7" fillId="0" borderId="0" xfId="0" applyNumberFormat="1" applyFont="1" applyFill="1" applyAlignment="1">
      <alignment horizontal="right" wrapText="1"/>
    </xf>
    <xf numFmtId="177" fontId="0" fillId="0" borderId="0" xfId="0" applyNumberFormat="1" applyAlignment="1">
      <alignment horizontal="right" wrapText="1"/>
    </xf>
    <xf numFmtId="177" fontId="10" fillId="6" borderId="83" xfId="0" applyNumberFormat="1" applyFont="1" applyFill="1" applyBorder="1" applyAlignment="1">
      <alignment horizontal="center" vertical="center" wrapText="1"/>
    </xf>
    <xf numFmtId="177" fontId="10" fillId="6" borderId="66" xfId="0" applyNumberFormat="1" applyFont="1" applyFill="1" applyBorder="1" applyAlignment="1">
      <alignment horizontal="center" vertical="center" wrapText="1"/>
    </xf>
    <xf numFmtId="177" fontId="10" fillId="6" borderId="84" xfId="0" applyNumberFormat="1" applyFont="1" applyFill="1" applyBorder="1" applyAlignment="1">
      <alignment horizontal="center" vertical="center" wrapText="1"/>
    </xf>
    <xf numFmtId="177" fontId="10" fillId="6" borderId="69" xfId="0" applyNumberFormat="1" applyFont="1" applyFill="1" applyBorder="1" applyAlignment="1">
      <alignment horizontal="center" vertical="center" wrapText="1"/>
    </xf>
  </cellXfs>
  <cellStyles count="4">
    <cellStyle name="パーセント" xfId="1" builtinId="5"/>
    <cellStyle name="桁区切り" xfId="2" builtinId="6"/>
    <cellStyle name="標準" xfId="0" builtinId="0"/>
    <cellStyle name="標準 2" xfId="3"/>
  </cellStyles>
  <dxfs count="81">
    <dxf>
      <fill>
        <patternFill>
          <bgColor rgb="FFC9F3FF"/>
        </patternFill>
      </fill>
    </dxf>
    <dxf>
      <fill>
        <patternFill>
          <bgColor rgb="FFC9F3FF"/>
        </patternFill>
      </fill>
    </dxf>
    <dxf>
      <fill>
        <patternFill>
          <bgColor theme="8" tint="0.79998168889431442"/>
        </patternFill>
      </fill>
    </dxf>
    <dxf>
      <fill>
        <patternFill>
          <bgColor theme="8" tint="0.79998168889431442"/>
        </patternFill>
      </fill>
    </dxf>
    <dxf>
      <fill>
        <patternFill>
          <bgColor rgb="FFC9F3FF"/>
        </patternFill>
      </fill>
    </dxf>
    <dxf>
      <fill>
        <patternFill>
          <bgColor theme="8" tint="0.79998168889431442"/>
        </patternFill>
      </fill>
    </dxf>
    <dxf>
      <fill>
        <patternFill>
          <bgColor rgb="FFC9F3FF"/>
        </patternFill>
      </fill>
    </dxf>
    <dxf>
      <fill>
        <patternFill>
          <bgColor rgb="FFC9F3FF"/>
        </patternFill>
      </fill>
    </dxf>
    <dxf>
      <fill>
        <patternFill>
          <bgColor rgb="FFC9F3FF"/>
        </patternFill>
      </fill>
    </dxf>
    <dxf>
      <fill>
        <patternFill>
          <bgColor theme="8" tint="0.79998168889431442"/>
        </patternFill>
      </fill>
    </dxf>
    <dxf>
      <fill>
        <patternFill>
          <bgColor rgb="FFC9F3FF"/>
        </patternFill>
      </fill>
    </dxf>
    <dxf>
      <fill>
        <patternFill>
          <bgColor rgb="FFC9F3FF"/>
        </patternFill>
      </fill>
    </dxf>
    <dxf>
      <fill>
        <patternFill>
          <bgColor rgb="FFC9F3FF"/>
        </patternFill>
      </fill>
    </dxf>
    <dxf>
      <fill>
        <patternFill>
          <bgColor rgb="FFC9F3FF"/>
        </patternFill>
      </fill>
    </dxf>
    <dxf>
      <fill>
        <patternFill>
          <bgColor rgb="FFC9F3FF"/>
        </patternFill>
      </fill>
    </dxf>
    <dxf>
      <fill>
        <patternFill>
          <bgColor rgb="FFC9F3FF"/>
        </patternFill>
      </fill>
    </dxf>
    <dxf>
      <fill>
        <patternFill>
          <bgColor rgb="FFC9F3FF"/>
        </patternFill>
      </fill>
    </dxf>
    <dxf>
      <fill>
        <patternFill>
          <bgColor rgb="FFC9F3FF"/>
        </patternFill>
      </fill>
    </dxf>
    <dxf>
      <fill>
        <patternFill>
          <bgColor rgb="FFC9F3FF"/>
        </patternFill>
      </fill>
    </dxf>
    <dxf>
      <fill>
        <patternFill>
          <bgColor rgb="FFC9F3FF"/>
        </patternFill>
      </fill>
    </dxf>
    <dxf>
      <fill>
        <patternFill>
          <bgColor rgb="FFC9F3FF"/>
        </patternFill>
      </fill>
    </dxf>
    <dxf>
      <fill>
        <patternFill>
          <bgColor rgb="FFC9F3FF"/>
        </patternFill>
      </fill>
    </dxf>
    <dxf>
      <fill>
        <patternFill>
          <bgColor rgb="FFC9F3FF"/>
        </patternFill>
      </fill>
    </dxf>
    <dxf>
      <fill>
        <patternFill>
          <bgColor rgb="FFC9F3FF"/>
        </patternFill>
      </fill>
    </dxf>
    <dxf>
      <fill>
        <patternFill>
          <bgColor rgb="FFC9F3FF"/>
        </patternFill>
      </fill>
    </dxf>
    <dxf>
      <fill>
        <patternFill>
          <bgColor rgb="FFC9F3FF"/>
        </patternFill>
      </fill>
    </dxf>
    <dxf>
      <fill>
        <patternFill>
          <bgColor rgb="FFC9F3FF"/>
        </patternFill>
      </fill>
    </dxf>
    <dxf>
      <fill>
        <patternFill>
          <bgColor rgb="FFC9F3FF"/>
        </patternFill>
      </fill>
    </dxf>
    <dxf>
      <fill>
        <patternFill>
          <bgColor rgb="FFC9F3FF"/>
        </patternFill>
      </fill>
    </dxf>
    <dxf>
      <fill>
        <patternFill>
          <bgColor rgb="FFC9F3FF"/>
        </patternFill>
      </fill>
    </dxf>
    <dxf>
      <fill>
        <patternFill>
          <bgColor rgb="FFC9F3FF"/>
        </patternFill>
      </fill>
    </dxf>
    <dxf>
      <fill>
        <patternFill>
          <bgColor rgb="FFC9F3FF"/>
        </patternFill>
      </fill>
    </dxf>
    <dxf>
      <fill>
        <patternFill>
          <bgColor rgb="FFC9F3FF"/>
        </patternFill>
      </fill>
    </dxf>
    <dxf>
      <fill>
        <patternFill>
          <bgColor rgb="FFC9F3FF"/>
        </patternFill>
      </fill>
    </dxf>
    <dxf>
      <fill>
        <patternFill>
          <bgColor rgb="FFC9F3FF"/>
        </patternFill>
      </fill>
    </dxf>
    <dxf>
      <fill>
        <patternFill>
          <bgColor rgb="FFC9F3FF"/>
        </patternFill>
      </fill>
    </dxf>
    <dxf>
      <fill>
        <patternFill>
          <bgColor rgb="FFC9F3FF"/>
        </patternFill>
      </fill>
    </dxf>
    <dxf>
      <fill>
        <patternFill>
          <bgColor rgb="FFC9F3FF"/>
        </patternFill>
      </fill>
    </dxf>
    <dxf>
      <fill>
        <patternFill>
          <bgColor rgb="FFC9F3FF"/>
        </patternFill>
      </fill>
    </dxf>
    <dxf>
      <fill>
        <patternFill>
          <bgColor rgb="FFC9F3FF"/>
        </patternFill>
      </fill>
    </dxf>
    <dxf>
      <fill>
        <patternFill>
          <bgColor rgb="FFC9F3FF"/>
        </patternFill>
      </fill>
    </dxf>
    <dxf>
      <fill>
        <patternFill>
          <bgColor rgb="FFC9F3FF"/>
        </patternFill>
      </fill>
    </dxf>
    <dxf>
      <fill>
        <patternFill>
          <bgColor rgb="FFC9F3FF"/>
        </patternFill>
      </fill>
    </dxf>
    <dxf>
      <fill>
        <patternFill>
          <bgColor rgb="FFC9F3FF"/>
        </patternFill>
      </fill>
    </dxf>
    <dxf>
      <fill>
        <patternFill>
          <bgColor rgb="FFC9F3FF"/>
        </patternFill>
      </fill>
    </dxf>
    <dxf>
      <fill>
        <patternFill>
          <bgColor rgb="FFC9F3FF"/>
        </patternFill>
      </fill>
    </dxf>
    <dxf>
      <fill>
        <patternFill>
          <bgColor rgb="FFC9F3FF"/>
        </patternFill>
      </fill>
    </dxf>
    <dxf>
      <fill>
        <patternFill>
          <bgColor rgb="FFC9F3FF"/>
        </patternFill>
      </fill>
    </dxf>
    <dxf>
      <fill>
        <patternFill>
          <bgColor rgb="FFC9F3FF"/>
        </patternFill>
      </fill>
    </dxf>
    <dxf>
      <fill>
        <patternFill>
          <bgColor rgb="FFC9F3FF"/>
        </patternFill>
      </fill>
    </dxf>
    <dxf>
      <fill>
        <patternFill>
          <bgColor rgb="FFC9F3FF"/>
        </patternFill>
      </fill>
    </dxf>
    <dxf>
      <fill>
        <patternFill>
          <bgColor rgb="FFC9F3FF"/>
        </patternFill>
      </fill>
    </dxf>
    <dxf>
      <fill>
        <patternFill>
          <bgColor rgb="FFC9F3FF"/>
        </patternFill>
      </fill>
    </dxf>
    <dxf>
      <fill>
        <patternFill>
          <bgColor rgb="FFC9F3FF"/>
        </patternFill>
      </fill>
    </dxf>
    <dxf>
      <fill>
        <patternFill>
          <bgColor rgb="FFC9F3FF"/>
        </patternFill>
      </fill>
    </dxf>
    <dxf>
      <fill>
        <patternFill>
          <bgColor rgb="FFC9F3FF"/>
        </patternFill>
      </fill>
    </dxf>
    <dxf>
      <fill>
        <patternFill>
          <bgColor rgb="FFC9F3FF"/>
        </patternFill>
      </fill>
    </dxf>
    <dxf>
      <fill>
        <patternFill>
          <bgColor rgb="FFC9F3FF"/>
        </patternFill>
      </fill>
    </dxf>
    <dxf>
      <fill>
        <patternFill>
          <bgColor theme="8" tint="0.79998168889431442"/>
        </patternFill>
      </fill>
    </dxf>
    <dxf>
      <fill>
        <patternFill>
          <bgColor rgb="FFC9F3FF"/>
        </patternFill>
      </fill>
    </dxf>
    <dxf>
      <fill>
        <patternFill>
          <fgColor rgb="FFC9F3FF"/>
          <bgColor rgb="FFC9F3FF"/>
        </patternFill>
      </fill>
    </dxf>
    <dxf>
      <fill>
        <patternFill>
          <fgColor rgb="FFC9F3FF"/>
          <bgColor rgb="FFC9F3FF"/>
        </patternFill>
      </fill>
    </dxf>
    <dxf>
      <fill>
        <patternFill>
          <fgColor rgb="FFC9F3FF"/>
          <bgColor rgb="FFC9F3FF"/>
        </patternFill>
      </fill>
    </dxf>
    <dxf>
      <fill>
        <patternFill>
          <fgColor rgb="FFC9F3FF"/>
          <bgColor rgb="FFC9F3FF"/>
        </patternFill>
      </fill>
    </dxf>
    <dxf>
      <fill>
        <patternFill patternType="solid">
          <fgColor rgb="FFC9F3FF"/>
          <bgColor rgb="FFC9F3FF"/>
        </patternFill>
      </fill>
    </dxf>
    <dxf>
      <fill>
        <patternFill>
          <fgColor rgb="FFC9F3FF"/>
          <bgColor rgb="FFC9F3FF"/>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fgColor rgb="FFC9F3FF"/>
          <bgColor rgb="FFC9F3FF"/>
        </patternFill>
      </fill>
    </dxf>
    <dxf>
      <fill>
        <patternFill>
          <fgColor rgb="FFC9F3FF"/>
          <bgColor rgb="FFC9F3FF"/>
        </patternFill>
      </fill>
    </dxf>
    <dxf>
      <fill>
        <patternFill>
          <fgColor rgb="FFC9F3FF"/>
          <bgColor rgb="FFC9F3FF"/>
        </patternFill>
      </fill>
    </dxf>
    <dxf>
      <fill>
        <patternFill>
          <fgColor rgb="FFC9F3FF"/>
          <bgColor rgb="FFC9F3FF"/>
        </patternFill>
      </fill>
    </dxf>
    <dxf>
      <fill>
        <patternFill>
          <fgColor rgb="FFC9F3FF"/>
          <bgColor rgb="FFC9F3FF"/>
        </patternFill>
      </fill>
    </dxf>
    <dxf>
      <fill>
        <patternFill>
          <fgColor rgb="FFC9F3FF"/>
          <bgColor rgb="FFC9F3FF"/>
        </patternFill>
      </fill>
    </dxf>
    <dxf>
      <fill>
        <patternFill>
          <fgColor rgb="FFC9F3FF"/>
          <bgColor rgb="FFC9F3FF"/>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fgColor rgb="FFC9F3FF"/>
          <bgColor rgb="FFC9F3FF"/>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909090"/>
      <rgbColor rgb="00EAEAEA"/>
      <rgbColor rgb="0000FFFF"/>
      <rgbColor rgb="00800000"/>
      <rgbColor rgb="00008000"/>
      <rgbColor rgb="00000080"/>
      <rgbColor rgb="00808000"/>
      <rgbColor rgb="00800080"/>
      <rgbColor rgb="00008080"/>
      <rgbColor rgb="00C0C0C0"/>
      <rgbColor rgb="00808080"/>
      <rgbColor rgb="0000A0DD"/>
      <rgbColor rgb="00BEE1F6"/>
      <rgbColor rgb="008ECDF0"/>
      <rgbColor rgb="00E6F5FC"/>
      <rgbColor rgb="0055B7E9"/>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00A0DD"/>
      <rgbColor rgb="00CC99FF"/>
      <rgbColor rgb="00EAEAEA"/>
      <rgbColor rgb="003366FF"/>
      <rgbColor rgb="0033CCCC"/>
      <rgbColor rgb="0099CC00"/>
      <rgbColor rgb="00BEBEBE"/>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5BAC"/>
      <color rgb="FF005CAC"/>
      <color rgb="FFECECEC"/>
      <color rgb="FF00B8EE"/>
      <color rgb="FF9E9E9E"/>
      <color rgb="FF864B99"/>
      <color rgb="FFD2D2D2"/>
      <color rgb="FFC9F3FF"/>
      <color rgb="FFB3ED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13.xml.rels><?xml version="1.0" encoding="UTF-8" standalone="yes"?>
<Relationships xmlns="http://schemas.openxmlformats.org/package/2006/relationships"><Relationship Id="rId2" Type="http://schemas.openxmlformats.org/officeDocument/2006/relationships/image" Target="../media/image5.emf"/><Relationship Id="rId1" Type="http://schemas.openxmlformats.org/officeDocument/2006/relationships/image" Target="../media/image2.emf"/></Relationships>
</file>

<file path=xl/drawings/_rels/drawing5.xml.rels><?xml version="1.0" encoding="UTF-8" standalone="yes"?>
<Relationships xmlns="http://schemas.openxmlformats.org/package/2006/relationships"><Relationship Id="rId2" Type="http://schemas.openxmlformats.org/officeDocument/2006/relationships/image" Target="../media/image5.emf"/><Relationship Id="rId1" Type="http://schemas.openxmlformats.org/officeDocument/2006/relationships/image" Target="../media/image2.emf"/></Relationships>
</file>

<file path=xl/drawings/_rels/drawing6.xml.rels><?xml version="1.0" encoding="UTF-8" standalone="yes"?>
<Relationships xmlns="http://schemas.openxmlformats.org/package/2006/relationships"><Relationship Id="rId2" Type="http://schemas.openxmlformats.org/officeDocument/2006/relationships/image" Target="../media/image5.emf"/><Relationship Id="rId1" Type="http://schemas.openxmlformats.org/officeDocument/2006/relationships/image" Target="../media/image2.emf"/></Relationships>
</file>

<file path=xl/drawings/_rels/drawing8.xml.rels><?xml version="1.0" encoding="UTF-8" standalone="yes"?>
<Relationships xmlns="http://schemas.openxmlformats.org/package/2006/relationships"><Relationship Id="rId2" Type="http://schemas.openxmlformats.org/officeDocument/2006/relationships/image" Target="../media/image5.emf"/><Relationship Id="rId1" Type="http://schemas.openxmlformats.org/officeDocument/2006/relationships/image" Target="../media/image2.emf"/></Relationships>
</file>

<file path=xl/drawings/_rels/vmlDrawing1.v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3.emf"/></Relationships>
</file>

<file path=xl/drawings/_rels/vmlDrawing2.vml.rels><?xml version="1.0" encoding="UTF-8" standalone="yes"?>
<Relationships xmlns="http://schemas.openxmlformats.org/package/2006/relationships"><Relationship Id="rId2" Type="http://schemas.openxmlformats.org/officeDocument/2006/relationships/image" Target="../media/image6.emf"/><Relationship Id="rId1" Type="http://schemas.openxmlformats.org/officeDocument/2006/relationships/image" Target="../media/image4.emf"/></Relationships>
</file>

<file path=xl/drawings/_rels/vmlDrawing3.vml.rels><?xml version="1.0" encoding="UTF-8" standalone="yes"?>
<Relationships xmlns="http://schemas.openxmlformats.org/package/2006/relationships"><Relationship Id="rId2" Type="http://schemas.openxmlformats.org/officeDocument/2006/relationships/image" Target="../media/image6.emf"/><Relationship Id="rId1" Type="http://schemas.openxmlformats.org/officeDocument/2006/relationships/image" Target="../media/image4.emf"/></Relationships>
</file>

<file path=xl/drawings/_rels/vmlDrawing4.vml.rels><?xml version="1.0" encoding="UTF-8" standalone="yes"?>
<Relationships xmlns="http://schemas.openxmlformats.org/package/2006/relationships"><Relationship Id="rId2" Type="http://schemas.openxmlformats.org/officeDocument/2006/relationships/image" Target="../media/image6.emf"/><Relationship Id="rId1" Type="http://schemas.openxmlformats.org/officeDocument/2006/relationships/image" Target="../media/image4.emf"/></Relationships>
</file>

<file path=xl/drawings/_rels/vmlDrawing5.vml.rels><?xml version="1.0" encoding="UTF-8" standalone="yes"?>
<Relationships xmlns="http://schemas.openxmlformats.org/package/2006/relationships"><Relationship Id="rId2" Type="http://schemas.openxmlformats.org/officeDocument/2006/relationships/image" Target="../media/image6.emf"/><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0</xdr:col>
      <xdr:colOff>0</xdr:colOff>
      <xdr:row>7</xdr:row>
      <xdr:rowOff>0</xdr:rowOff>
    </xdr:from>
    <xdr:to>
      <xdr:col>2</xdr:col>
      <xdr:colOff>10582</xdr:colOff>
      <xdr:row>8</xdr:row>
      <xdr:rowOff>149490</xdr:rowOff>
    </xdr:to>
    <xdr:sp macro="" textlink="">
      <xdr:nvSpPr>
        <xdr:cNvPr id="2669446" name="Line 5"/>
        <xdr:cNvSpPr>
          <a:spLocks noChangeShapeType="1"/>
        </xdr:cNvSpPr>
      </xdr:nvSpPr>
      <xdr:spPr bwMode="auto">
        <a:xfrm>
          <a:off x="0" y="1357313"/>
          <a:ext cx="4773082" cy="304271"/>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xdr:colOff>
      <xdr:row>25</xdr:row>
      <xdr:rowOff>0</xdr:rowOff>
    </xdr:from>
    <xdr:to>
      <xdr:col>2</xdr:col>
      <xdr:colOff>1</xdr:colOff>
      <xdr:row>27</xdr:row>
      <xdr:rowOff>0</xdr:rowOff>
    </xdr:to>
    <xdr:sp macro="" textlink="">
      <xdr:nvSpPr>
        <xdr:cNvPr id="2669447" name="Line 6"/>
        <xdr:cNvSpPr>
          <a:spLocks noChangeShapeType="1"/>
        </xdr:cNvSpPr>
      </xdr:nvSpPr>
      <xdr:spPr bwMode="auto">
        <a:xfrm>
          <a:off x="1" y="4036219"/>
          <a:ext cx="4762500" cy="28575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35</xdr:row>
      <xdr:rowOff>0</xdr:rowOff>
    </xdr:from>
    <xdr:to>
      <xdr:col>2</xdr:col>
      <xdr:colOff>1</xdr:colOff>
      <xdr:row>37</xdr:row>
      <xdr:rowOff>0</xdr:rowOff>
    </xdr:to>
    <xdr:sp macro="" textlink="">
      <xdr:nvSpPr>
        <xdr:cNvPr id="2669448" name="Line 7"/>
        <xdr:cNvSpPr>
          <a:spLocks noChangeShapeType="1"/>
        </xdr:cNvSpPr>
      </xdr:nvSpPr>
      <xdr:spPr bwMode="auto">
        <a:xfrm>
          <a:off x="0" y="5470922"/>
          <a:ext cx="4762501" cy="28575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657225</xdr:colOff>
      <xdr:row>58</xdr:row>
      <xdr:rowOff>0</xdr:rowOff>
    </xdr:from>
    <xdr:to>
      <xdr:col>8</xdr:col>
      <xdr:colOff>847725</xdr:colOff>
      <xdr:row>58</xdr:row>
      <xdr:rowOff>0</xdr:rowOff>
    </xdr:to>
    <xdr:sp macro="" textlink="">
      <xdr:nvSpPr>
        <xdr:cNvPr id="2669450" name="Text Box 11"/>
        <xdr:cNvSpPr txBox="1">
          <a:spLocks noChangeArrowheads="1"/>
        </xdr:cNvSpPr>
      </xdr:nvSpPr>
      <xdr:spPr bwMode="auto">
        <a:xfrm>
          <a:off x="9525000" y="6696075"/>
          <a:ext cx="1905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9525</xdr:rowOff>
    </xdr:from>
    <xdr:to>
      <xdr:col>11</xdr:col>
      <xdr:colOff>0</xdr:colOff>
      <xdr:row>3</xdr:row>
      <xdr:rowOff>0</xdr:rowOff>
    </xdr:to>
    <xdr:sp macro="" textlink="">
      <xdr:nvSpPr>
        <xdr:cNvPr id="2669453" name="Rectangle 33"/>
        <xdr:cNvSpPr>
          <a:spLocks noChangeArrowheads="1"/>
        </xdr:cNvSpPr>
      </xdr:nvSpPr>
      <xdr:spPr bwMode="auto">
        <a:xfrm>
          <a:off x="0" y="9525"/>
          <a:ext cx="10928487" cy="504825"/>
        </a:xfrm>
        <a:prstGeom prst="rect">
          <a:avLst/>
        </a:prstGeom>
        <a:solidFill>
          <a:srgbClr val="9E9E9E"/>
        </a:solidFill>
        <a:ln>
          <a:noFill/>
        </a:ln>
        <a:extLst/>
      </xdr:spPr>
    </xdr:sp>
    <xdr:clientData/>
  </xdr:twoCellAnchor>
  <xdr:twoCellAnchor>
    <xdr:from>
      <xdr:col>0</xdr:col>
      <xdr:colOff>203835</xdr:colOff>
      <xdr:row>0</xdr:row>
      <xdr:rowOff>85725</xdr:rowOff>
    </xdr:from>
    <xdr:to>
      <xdr:col>1</xdr:col>
      <xdr:colOff>1729684</xdr:colOff>
      <xdr:row>1</xdr:row>
      <xdr:rowOff>87868</xdr:rowOff>
    </xdr:to>
    <xdr:sp macro="" textlink="">
      <xdr:nvSpPr>
        <xdr:cNvPr id="176701" name="Text Box 37"/>
        <xdr:cNvSpPr txBox="1">
          <a:spLocks noChangeArrowheads="1"/>
        </xdr:cNvSpPr>
      </xdr:nvSpPr>
      <xdr:spPr bwMode="auto">
        <a:xfrm>
          <a:off x="200025" y="85725"/>
          <a:ext cx="3562350" cy="180975"/>
        </a:xfrm>
        <a:prstGeom prst="rect">
          <a:avLst/>
        </a:prstGeom>
        <a:noFill/>
        <a:ln w="9525">
          <a:noFill/>
          <a:miter lim="800000"/>
          <a:headEnd/>
          <a:tailEnd/>
        </a:ln>
      </xdr:spPr>
      <xdr:txBody>
        <a:bodyPr vertOverflow="clip" wrap="square" lIns="0" tIns="0" rIns="0" bIns="0" anchor="t" upright="1"/>
        <a:lstStyle/>
        <a:p>
          <a:pPr algn="l" rtl="0">
            <a:lnSpc>
              <a:spcPts val="1300"/>
            </a:lnSpc>
            <a:defRPr sz="1000"/>
          </a:pPr>
          <a:r>
            <a:rPr lang="ja-JP" altLang="en-US" sz="1150" b="0" i="0" u="none" strike="noStrike" baseline="0">
              <a:solidFill>
                <a:srgbClr val="FFFFFF"/>
              </a:solidFill>
              <a:latin typeface="HGSｺﾞｼｯｸE"/>
              <a:ea typeface="HGSｺﾞｼｯｸE"/>
            </a:rPr>
            <a:t>連結データ</a:t>
          </a:r>
          <a:endParaRPr lang="ja-JP" altLang="en-US" sz="1150" b="0" i="0" u="none" strike="noStrike" baseline="0">
            <a:solidFill>
              <a:srgbClr val="FFFFFF"/>
            </a:solidFill>
            <a:latin typeface="ＭＳ Ｐゴシック"/>
            <a:ea typeface="ＭＳ Ｐゴシック"/>
          </a:endParaRPr>
        </a:p>
        <a:p>
          <a:pPr algn="l" rtl="0">
            <a:lnSpc>
              <a:spcPts val="1300"/>
            </a:lnSpc>
            <a:defRPr sz="1000"/>
          </a:pPr>
          <a:endParaRPr lang="ja-JP" altLang="en-US" sz="1150" b="0" i="0" u="none" strike="noStrike" baseline="0">
            <a:solidFill>
              <a:srgbClr val="000000"/>
            </a:solidFill>
            <a:latin typeface="ＭＳ Ｐゴシック"/>
            <a:ea typeface="ＭＳ Ｐゴシック"/>
          </a:endParaRPr>
        </a:p>
        <a:p>
          <a:pPr algn="l" rtl="0">
            <a:lnSpc>
              <a:spcPts val="1300"/>
            </a:lnSpc>
            <a:defRPr sz="1000"/>
          </a:pPr>
          <a:endParaRPr lang="ja-JP" altLang="en-US" sz="1150" b="0" i="0" u="none" strike="noStrike" baseline="0">
            <a:solidFill>
              <a:srgbClr val="000000"/>
            </a:solidFill>
            <a:latin typeface="ＭＳ Ｐゴシック"/>
            <a:ea typeface="ＭＳ Ｐゴシック"/>
          </a:endParaRPr>
        </a:p>
      </xdr:txBody>
    </xdr:sp>
    <xdr:clientData/>
  </xdr:twoCellAnchor>
  <xdr:twoCellAnchor>
    <xdr:from>
      <xdr:col>0</xdr:col>
      <xdr:colOff>203835</xdr:colOff>
      <xdr:row>1</xdr:row>
      <xdr:rowOff>106680</xdr:rowOff>
    </xdr:from>
    <xdr:to>
      <xdr:col>1</xdr:col>
      <xdr:colOff>1729684</xdr:colOff>
      <xdr:row>3</xdr:row>
      <xdr:rowOff>135</xdr:rowOff>
    </xdr:to>
    <xdr:sp macro="" textlink="">
      <xdr:nvSpPr>
        <xdr:cNvPr id="176702" name="Text Box 38"/>
        <xdr:cNvSpPr txBox="1">
          <a:spLocks noChangeArrowheads="1"/>
        </xdr:cNvSpPr>
      </xdr:nvSpPr>
      <xdr:spPr bwMode="auto">
        <a:xfrm>
          <a:off x="200025" y="276225"/>
          <a:ext cx="3562350" cy="238125"/>
        </a:xfrm>
        <a:prstGeom prst="rect">
          <a:avLst/>
        </a:prstGeom>
        <a:noFill/>
        <a:ln w="9525">
          <a:noFill/>
          <a:miter lim="800000"/>
          <a:headEnd/>
          <a:tailEnd/>
        </a:ln>
      </xdr:spPr>
      <xdr:txBody>
        <a:bodyPr vertOverflow="clip" wrap="square" lIns="0" tIns="0" rIns="0" bIns="0" anchor="t" upright="1"/>
        <a:lstStyle/>
        <a:p>
          <a:pPr algn="l" rtl="0">
            <a:defRPr sz="1000"/>
          </a:pPr>
          <a:r>
            <a:rPr lang="ja-JP" altLang="en-US" sz="1150" b="0" i="0" u="none" strike="noStrike" baseline="0">
              <a:solidFill>
                <a:schemeClr val="bg1"/>
              </a:solidFill>
              <a:latin typeface="Arial Black"/>
            </a:rPr>
            <a:t>Consolidated Data</a:t>
          </a:r>
          <a:endParaRPr lang="ja-JP" altLang="en-US" sz="1150" b="0" i="0" u="none" strike="noStrike" baseline="0">
            <a:solidFill>
              <a:schemeClr val="bg1"/>
            </a:solidFill>
            <a:latin typeface="Times New Roman"/>
            <a:cs typeface="Times New Roman"/>
          </a:endParaRPr>
        </a:p>
        <a:p>
          <a:pPr algn="l" rtl="0">
            <a:defRPr sz="1000"/>
          </a:pPr>
          <a:endParaRPr lang="ja-JP" altLang="en-US" i="0"/>
        </a:p>
      </xdr:txBody>
    </xdr:sp>
    <xdr:clientData/>
  </xdr:twoCellAnchor>
  <xdr:oneCellAnchor>
    <xdr:from>
      <xdr:col>9</xdr:col>
      <xdr:colOff>231249</xdr:colOff>
      <xdr:row>54</xdr:row>
      <xdr:rowOff>2206</xdr:rowOff>
    </xdr:from>
    <xdr:ext cx="95475" cy="199670"/>
    <xdr:sp macro="" textlink="">
      <xdr:nvSpPr>
        <xdr:cNvPr id="23" name="Text Box 579"/>
        <xdr:cNvSpPr txBox="1">
          <a:spLocks noChangeArrowheads="1"/>
        </xdr:cNvSpPr>
      </xdr:nvSpPr>
      <xdr:spPr bwMode="auto">
        <a:xfrm>
          <a:off x="10655832" y="8267789"/>
          <a:ext cx="95475" cy="199670"/>
        </a:xfrm>
        <a:prstGeom prst="rect">
          <a:avLst/>
        </a:prstGeom>
        <a:noFill/>
        <a:ln w="9525">
          <a:noFill/>
          <a:miter lim="800000"/>
          <a:headEnd/>
          <a:tailEnd/>
        </a:ln>
      </xdr:spPr>
      <xdr:txBody>
        <a:bodyPr wrap="none" lIns="18288" tIns="36576" rIns="0" bIns="0" anchor="t" upright="1">
          <a:spAutoFit/>
        </a:bodyPr>
        <a:lstStyle/>
        <a:p>
          <a:pPr algn="l" rtl="0">
            <a:defRPr sz="1000"/>
          </a:pPr>
          <a:r>
            <a:rPr lang="en-US" altLang="ja-JP" sz="900" b="0" i="0" u="none" strike="noStrike" baseline="0">
              <a:solidFill>
                <a:srgbClr val="000000"/>
              </a:solidFill>
              <a:latin typeface="Arial Black"/>
            </a:rPr>
            <a:t>1</a:t>
          </a:r>
        </a:p>
      </xdr:txBody>
    </xdr:sp>
    <xdr:clientData/>
  </xdr:oneCellAnchor>
  <xdr:oneCellAnchor>
    <xdr:from>
      <xdr:col>0</xdr:col>
      <xdr:colOff>133350</xdr:colOff>
      <xdr:row>3</xdr:row>
      <xdr:rowOff>45507</xdr:rowOff>
    </xdr:from>
    <xdr:ext cx="1082348" cy="259045"/>
    <xdr:sp macro="" textlink="">
      <xdr:nvSpPr>
        <xdr:cNvPr id="4" name="テキスト ボックス 3"/>
        <xdr:cNvSpPr txBox="1"/>
      </xdr:nvSpPr>
      <xdr:spPr>
        <a:xfrm>
          <a:off x="133350" y="559857"/>
          <a:ext cx="108234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150" b="0" i="0" u="none" strike="noStrike" kern="0" cap="none" spc="0" normalizeH="0" baseline="0" noProof="0">
              <a:ln>
                <a:noFill/>
              </a:ln>
              <a:solidFill>
                <a:srgbClr val="000000"/>
              </a:solidFill>
              <a:effectLst/>
              <a:uLnTx/>
              <a:uFillTx/>
              <a:latin typeface="Meiryo UI" panose="020B0604030504040204" pitchFamily="50" charset="-128"/>
              <a:ea typeface="Meiryo UI" panose="020B0604030504040204" pitchFamily="50" charset="-128"/>
              <a:cs typeface="Meiryo UI" panose="020B0604030504040204" pitchFamily="50" charset="-128"/>
            </a:rPr>
            <a:t>連結</a:t>
          </a:r>
          <a:r>
            <a:rPr kumimoji="0" lang="ja-JP" altLang="en-US" sz="1200" b="0" i="0" u="none" strike="noStrike" kern="0" cap="none" spc="0" normalizeH="0" baseline="0" noProof="0">
              <a:ln>
                <a:noFill/>
              </a:ln>
              <a:solidFill>
                <a:srgbClr val="000000"/>
              </a:solidFill>
              <a:effectLst/>
              <a:uLnTx/>
              <a:uFillTx/>
              <a:latin typeface="Meiryo UI" panose="020B0604030504040204" pitchFamily="50" charset="-128"/>
              <a:ea typeface="Meiryo UI" panose="020B0604030504040204" pitchFamily="50" charset="-128"/>
              <a:cs typeface="Meiryo UI" panose="020B0604030504040204" pitchFamily="50" charset="-128"/>
            </a:rPr>
            <a:t>決算</a:t>
          </a:r>
          <a:r>
            <a:rPr kumimoji="0" lang="ja-JP" altLang="en-US" sz="1150" b="0" i="0" u="none" strike="noStrike" kern="0" cap="none" spc="0" normalizeH="0" baseline="0" noProof="0">
              <a:ln>
                <a:noFill/>
              </a:ln>
              <a:solidFill>
                <a:srgbClr val="000000"/>
              </a:solidFill>
              <a:effectLst/>
              <a:uLnTx/>
              <a:uFillTx/>
              <a:latin typeface="Meiryo UI" panose="020B0604030504040204" pitchFamily="50" charset="-128"/>
              <a:ea typeface="Meiryo UI" panose="020B0604030504040204" pitchFamily="50" charset="-128"/>
              <a:cs typeface="Meiryo UI" panose="020B0604030504040204" pitchFamily="50" charset="-128"/>
            </a:rPr>
            <a:t>概要</a:t>
          </a:r>
        </a:p>
      </xdr:txBody>
    </xdr:sp>
    <xdr:clientData/>
  </xdr:oneCellAnchor>
  <mc:AlternateContent xmlns:mc="http://schemas.openxmlformats.org/markup-compatibility/2006">
    <mc:Choice xmlns:a14="http://schemas.microsoft.com/office/drawing/2010/main" Requires="a14">
      <xdr:twoCellAnchor editAs="oneCell">
        <xdr:from>
          <xdr:col>1</xdr:col>
          <xdr:colOff>857250</xdr:colOff>
          <xdr:row>5</xdr:row>
          <xdr:rowOff>26702</xdr:rowOff>
        </xdr:from>
        <xdr:to>
          <xdr:col>1</xdr:col>
          <xdr:colOff>2133600</xdr:colOff>
          <xdr:row>5</xdr:row>
          <xdr:rowOff>226727</xdr:rowOff>
        </xdr:to>
        <xdr:pic>
          <xdr:nvPicPr>
            <xdr:cNvPr id="30" name="図 29"/>
            <xdr:cNvPicPr>
              <a:picLocks noChangeAspect="1" noChangeArrowheads="1"/>
              <a:extLst>
                <a:ext uri="{84589F7E-364E-4C9E-8A38-B11213B215E9}">
                  <a14:cameraTool cellRange="#REF!" spid="_x0000_s3173621"/>
                </a:ext>
              </a:extLst>
            </xdr:cNvPicPr>
          </xdr:nvPicPr>
          <xdr:blipFill>
            <a:blip xmlns:r="http://schemas.openxmlformats.org/officeDocument/2006/relationships" r:embed="rId1"/>
            <a:srcRect/>
            <a:stretch>
              <a:fillRect/>
            </a:stretch>
          </xdr:blipFill>
          <xdr:spPr bwMode="auto">
            <a:xfrm>
              <a:off x="3257550" y="864902"/>
              <a:ext cx="1276350" cy="200025"/>
            </a:xfrm>
            <a:prstGeom prst="rect">
              <a:avLst/>
            </a:prstGeom>
            <a:noFill/>
            <a:ln>
              <a:noFill/>
            </a:ln>
            <a:extLst>
              <a:ext uri="{909E8E84-426E-40DD-AFC4-6F175D3DCCD1}">
                <a14:hiddenFill>
                  <a:solidFill>
                    <a:srgbClr val="FFFFFF"/>
                  </a:solidFill>
                </a14:hiddenFill>
              </a:ext>
            </a:extLst>
          </xdr:spPr>
        </xdr:pic>
        <xdr:clientData/>
      </xdr:twoCellAnchor>
    </mc:Choice>
    <mc:Fallback/>
  </mc:AlternateContent>
  <xdr:twoCellAnchor>
    <xdr:from>
      <xdr:col>7</xdr:col>
      <xdr:colOff>0</xdr:colOff>
      <xdr:row>49</xdr:row>
      <xdr:rowOff>0</xdr:rowOff>
    </xdr:from>
    <xdr:to>
      <xdr:col>7</xdr:col>
      <xdr:colOff>0</xdr:colOff>
      <xdr:row>49</xdr:row>
      <xdr:rowOff>0</xdr:rowOff>
    </xdr:to>
    <xdr:grpSp>
      <xdr:nvGrpSpPr>
        <xdr:cNvPr id="20" name="Group 4"/>
        <xdr:cNvGrpSpPr>
          <a:grpSpLocks/>
        </xdr:cNvGrpSpPr>
      </xdr:nvGrpSpPr>
      <xdr:grpSpPr bwMode="auto">
        <a:xfrm>
          <a:off x="9286875" y="7305675"/>
          <a:ext cx="0" cy="0"/>
          <a:chOff x="0" y="671"/>
          <a:chExt cx="170" cy="32"/>
        </a:xfrm>
      </xdr:grpSpPr>
      <xdr:sp macro="" textlink="">
        <xdr:nvSpPr>
          <xdr:cNvPr id="21" name="Rectangle 5"/>
          <xdr:cNvSpPr>
            <a:spLocks noChangeArrowheads="1"/>
          </xdr:cNvSpPr>
        </xdr:nvSpPr>
        <xdr:spPr bwMode="auto">
          <a:xfrm>
            <a:off x="0" y="671"/>
            <a:ext cx="13" cy="32"/>
          </a:xfrm>
          <a:prstGeom prst="rect">
            <a:avLst/>
          </a:prstGeom>
          <a:solidFill>
            <a:srgbClr val="80808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5" name="Text Box 6"/>
          <xdr:cNvSpPr txBox="1">
            <a:spLocks noChangeArrowheads="1"/>
          </xdr:cNvSpPr>
        </xdr:nvSpPr>
        <xdr:spPr bwMode="auto">
          <a:xfrm>
            <a:off x="8829675" y="5276850"/>
            <a:ext cx="0" cy="0"/>
          </a:xfrm>
          <a:prstGeom prst="rect">
            <a:avLst/>
          </a:prstGeom>
          <a:solidFill>
            <a:srgbClr val="FFFFFF"/>
          </a:solidFill>
          <a:ln w="9525">
            <a:noFill/>
            <a:miter lim="800000"/>
            <a:headEnd/>
            <a:tailEnd/>
          </a:ln>
        </xdr:spPr>
        <xdr:txBody>
          <a:bodyPr vertOverflow="clip" wrap="square" lIns="0" tIns="0" rIns="0" bIns="0" anchor="t" upright="1"/>
          <a:lstStyle/>
          <a:p>
            <a:pPr algn="l" rtl="0">
              <a:defRPr sz="1000"/>
            </a:pPr>
            <a:r>
              <a:rPr lang="ja-JP" altLang="en-US" sz="900" b="0" i="0" u="none" strike="noStrike" baseline="0">
                <a:solidFill>
                  <a:srgbClr val="000000"/>
                </a:solidFill>
                <a:latin typeface="HGSｺﾞｼｯｸE"/>
                <a:ea typeface="HGSｺﾞｼｯｸE"/>
              </a:rPr>
              <a:t>設備投資の状況</a:t>
            </a:r>
            <a:endParaRPr lang="ja-JP" altLang="en-US" sz="9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A0DD"/>
                </a:solidFill>
                <a:latin typeface="Arial"/>
                <a:cs typeface="Arial"/>
              </a:rPr>
              <a:t>Capital Expenditure</a:t>
            </a:r>
          </a:p>
          <a:p>
            <a:pPr algn="l" rtl="0">
              <a:defRPr sz="1000"/>
            </a:pPr>
            <a:endParaRPr lang="ja-JP" altLang="en-US"/>
          </a:p>
        </xdr:txBody>
      </xdr:sp>
    </xdr:grpSp>
    <xdr:clientData/>
  </xdr:twoCellAnchor>
  <xdr:twoCellAnchor>
    <xdr:from>
      <xdr:col>0</xdr:col>
      <xdr:colOff>5952</xdr:colOff>
      <xdr:row>47</xdr:row>
      <xdr:rowOff>5952</xdr:rowOff>
    </xdr:from>
    <xdr:to>
      <xdr:col>1</xdr:col>
      <xdr:colOff>2363390</xdr:colOff>
      <xdr:row>48</xdr:row>
      <xdr:rowOff>142874</xdr:rowOff>
    </xdr:to>
    <xdr:sp macro="" textlink="">
      <xdr:nvSpPr>
        <xdr:cNvPr id="26" name="Line 12"/>
        <xdr:cNvSpPr>
          <a:spLocks noChangeShapeType="1"/>
        </xdr:cNvSpPr>
      </xdr:nvSpPr>
      <xdr:spPr bwMode="auto">
        <a:xfrm>
          <a:off x="5952" y="7024686"/>
          <a:ext cx="4756547" cy="279797"/>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43</xdr:row>
      <xdr:rowOff>9525</xdr:rowOff>
    </xdr:from>
    <xdr:to>
      <xdr:col>0</xdr:col>
      <xdr:colOff>123825</xdr:colOff>
      <xdr:row>45</xdr:row>
      <xdr:rowOff>57150</xdr:rowOff>
    </xdr:to>
    <xdr:sp macro="" textlink="">
      <xdr:nvSpPr>
        <xdr:cNvPr id="27" name="Rectangle 14"/>
        <xdr:cNvSpPr>
          <a:spLocks noChangeArrowheads="1"/>
        </xdr:cNvSpPr>
      </xdr:nvSpPr>
      <xdr:spPr bwMode="auto">
        <a:xfrm>
          <a:off x="0" y="4248150"/>
          <a:ext cx="123825" cy="333375"/>
        </a:xfrm>
        <a:prstGeom prst="rect">
          <a:avLst/>
        </a:prstGeom>
        <a:solidFill>
          <a:srgbClr val="808080"/>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0</xdr:col>
      <xdr:colOff>85725</xdr:colOff>
      <xdr:row>43</xdr:row>
      <xdr:rowOff>28575</xdr:rowOff>
    </xdr:from>
    <xdr:ext cx="1010598" cy="374783"/>
    <xdr:sp macro="" textlink="">
      <xdr:nvSpPr>
        <xdr:cNvPr id="33" name="テキスト ボックス 32"/>
        <xdr:cNvSpPr txBox="1"/>
      </xdr:nvSpPr>
      <xdr:spPr>
        <a:xfrm>
          <a:off x="85725" y="6619875"/>
          <a:ext cx="1010598" cy="37478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HGSｺﾞｼｯｸE"/>
              <a:ea typeface="HGSｺﾞｼｯｸE"/>
              <a:cs typeface="+mn-cs"/>
            </a:rPr>
            <a:t>設備投資の状況</a:t>
          </a:r>
          <a:endParaRPr kumimoji="0" lang="ja-JP" altLang="en-US" sz="900" b="0" i="0" u="none" strike="noStrike" kern="0" cap="none" spc="0" normalizeH="0" baseline="0" noProof="0">
            <a:ln>
              <a:noFill/>
            </a:ln>
            <a:solidFill>
              <a:srgbClr val="000000"/>
            </a:solidFill>
            <a:effectLst/>
            <a:uLnTx/>
            <a:uFillTx/>
            <a:latin typeface="ＭＳ Ｐゴシック"/>
            <a:ea typeface="+mn-ea"/>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900" b="0" i="0" u="none" strike="noStrike" kern="0" cap="none" spc="0" normalizeH="0" baseline="0" noProof="0">
              <a:ln>
                <a:noFill/>
              </a:ln>
              <a:solidFill>
                <a:srgbClr val="005BAC"/>
              </a:solidFill>
              <a:effectLst/>
              <a:uLnTx/>
              <a:uFillTx/>
              <a:latin typeface="Arial Narrow" panose="020B0606020202030204" pitchFamily="34" charset="0"/>
              <a:ea typeface="+mn-ea"/>
              <a:cs typeface="Arial"/>
            </a:rPr>
            <a:t>Capital Expenditure</a:t>
          </a:r>
        </a:p>
      </xdr:txBody>
    </xdr:sp>
    <xdr:clientData/>
  </xdr:oneCellAnchor>
  <mc:AlternateContent xmlns:mc="http://schemas.openxmlformats.org/markup-compatibility/2006">
    <mc:Choice xmlns:a14="http://schemas.microsoft.com/office/drawing/2010/main" Requires="a14">
      <xdr:twoCellAnchor editAs="oneCell">
        <xdr:from>
          <xdr:col>1</xdr:col>
          <xdr:colOff>790575</xdr:colOff>
          <xdr:row>3</xdr:row>
          <xdr:rowOff>24340</xdr:rowOff>
        </xdr:from>
        <xdr:to>
          <xdr:col>1</xdr:col>
          <xdr:colOff>2190750</xdr:colOff>
          <xdr:row>4</xdr:row>
          <xdr:rowOff>52915</xdr:rowOff>
        </xdr:to>
        <xdr:pic>
          <xdr:nvPicPr>
            <xdr:cNvPr id="34" name="図 33"/>
            <xdr:cNvPicPr>
              <a:picLocks noChangeAspect="1" noChangeArrowheads="1"/>
              <a:extLst>
                <a:ext uri="{84589F7E-364E-4C9E-8A38-B11213B215E9}">
                  <a14:cameraTool cellRange="#REF!" spid="_x0000_s3173622"/>
                </a:ext>
              </a:extLst>
            </xdr:cNvPicPr>
          </xdr:nvPicPr>
          <xdr:blipFill>
            <a:blip xmlns:r="http://schemas.openxmlformats.org/officeDocument/2006/relationships" r:embed="rId2"/>
            <a:srcRect/>
            <a:stretch>
              <a:fillRect/>
            </a:stretch>
          </xdr:blipFill>
          <xdr:spPr bwMode="auto">
            <a:xfrm>
              <a:off x="3190875" y="538690"/>
              <a:ext cx="1400175" cy="200025"/>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0</xdr:col>
      <xdr:colOff>0</xdr:colOff>
      <xdr:row>2</xdr:row>
      <xdr:rowOff>169155</xdr:rowOff>
    </xdr:from>
    <xdr:to>
      <xdr:col>11</xdr:col>
      <xdr:colOff>0</xdr:colOff>
      <xdr:row>6</xdr:row>
      <xdr:rowOff>10344</xdr:rowOff>
    </xdr:to>
    <xdr:grpSp>
      <xdr:nvGrpSpPr>
        <xdr:cNvPr id="32" name="Group 15"/>
        <xdr:cNvGrpSpPr>
          <a:grpSpLocks/>
        </xdr:cNvGrpSpPr>
      </xdr:nvGrpSpPr>
      <xdr:grpSpPr bwMode="auto">
        <a:xfrm>
          <a:off x="0" y="512055"/>
          <a:ext cx="10887075" cy="622239"/>
          <a:chOff x="706" y="706"/>
          <a:chExt cx="15870" cy="681"/>
        </a:xfrm>
      </xdr:grpSpPr>
      <xdr:sp macro="" textlink="">
        <xdr:nvSpPr>
          <xdr:cNvPr id="35" name="Rectangle 17"/>
          <xdr:cNvSpPr>
            <a:spLocks noChangeArrowheads="1"/>
          </xdr:cNvSpPr>
        </xdr:nvSpPr>
        <xdr:spPr bwMode="auto">
          <a:xfrm>
            <a:off x="709" y="706"/>
            <a:ext cx="219" cy="428"/>
          </a:xfrm>
          <a:prstGeom prst="rect">
            <a:avLst/>
          </a:prstGeom>
          <a:solidFill>
            <a:srgbClr val="005BAC"/>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36" name="Line 21"/>
          <xdr:cNvSpPr>
            <a:spLocks noChangeShapeType="1"/>
          </xdr:cNvSpPr>
        </xdr:nvSpPr>
        <xdr:spPr bwMode="auto">
          <a:xfrm>
            <a:off x="706" y="1064"/>
            <a:ext cx="15870" cy="5"/>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sp macro="" textlink="">
        <xdr:nvSpPr>
          <xdr:cNvPr id="37" name="Rectangle 16"/>
          <xdr:cNvSpPr>
            <a:spLocks noChangeArrowheads="1"/>
          </xdr:cNvSpPr>
        </xdr:nvSpPr>
        <xdr:spPr bwMode="auto">
          <a:xfrm>
            <a:off x="709" y="1080"/>
            <a:ext cx="219" cy="307"/>
          </a:xfrm>
          <a:prstGeom prst="rect">
            <a:avLst/>
          </a:prstGeom>
          <a:solidFill>
            <a:srgbClr val="00B8EE"/>
          </a:solidFill>
          <a:ln>
            <a:noFill/>
          </a:ln>
          <a:extLst>
            <a:ext uri="{91240B29-F687-4F45-9708-019B960494DF}">
              <a14:hiddenLine xmlns:a14="http://schemas.microsoft.com/office/drawing/2010/main" w="9525">
                <a:solidFill>
                  <a:srgbClr val="000000"/>
                </a:solidFill>
                <a:miter lim="800000"/>
                <a:headEnd/>
                <a:tailEnd/>
              </a14:hiddenLine>
            </a:ext>
          </a:extLst>
        </xdr:spPr>
      </xdr:sp>
    </xdr:grpSp>
    <xdr:clientData/>
  </xdr:twoCellAnchor>
</xdr:wsDr>
</file>

<file path=xl/drawings/drawing10.xml><?xml version="1.0" encoding="utf-8"?>
<xdr:wsDr xmlns:xdr="http://schemas.openxmlformats.org/drawingml/2006/spreadsheetDrawing" xmlns:a="http://schemas.openxmlformats.org/drawingml/2006/main">
  <xdr:oneCellAnchor>
    <xdr:from>
      <xdr:col>19</xdr:col>
      <xdr:colOff>242358</xdr:colOff>
      <xdr:row>0</xdr:row>
      <xdr:rowOff>74083</xdr:rowOff>
    </xdr:from>
    <xdr:ext cx="172483" cy="199670"/>
    <xdr:sp macro="" textlink="">
      <xdr:nvSpPr>
        <xdr:cNvPr id="12" name="Text Box 190"/>
        <xdr:cNvSpPr txBox="1">
          <a:spLocks noChangeArrowheads="1"/>
        </xdr:cNvSpPr>
      </xdr:nvSpPr>
      <xdr:spPr bwMode="auto">
        <a:xfrm>
          <a:off x="10497608" y="74083"/>
          <a:ext cx="172483" cy="199670"/>
        </a:xfrm>
        <a:prstGeom prst="rect">
          <a:avLst/>
        </a:prstGeom>
        <a:noFill/>
        <a:ln w="9525">
          <a:noFill/>
          <a:miter lim="800000"/>
          <a:headEnd/>
          <a:tailEnd/>
        </a:ln>
      </xdr:spPr>
      <xdr:txBody>
        <a:bodyPr wrap="none" lIns="18288" tIns="36576" rIns="0" bIns="0" anchor="t" upright="1">
          <a:spAutoFit/>
        </a:bodyPr>
        <a:lstStyle/>
        <a:p>
          <a:pPr algn="l" rtl="0">
            <a:defRPr sz="1000"/>
          </a:pPr>
          <a:r>
            <a:rPr lang="en-US" altLang="ja-JP" sz="900" b="0" i="0" u="none" strike="noStrike" baseline="0">
              <a:solidFill>
                <a:srgbClr val="000000"/>
              </a:solidFill>
              <a:latin typeface="Arial Black"/>
            </a:rPr>
            <a:t>10</a:t>
          </a:r>
        </a:p>
      </xdr:txBody>
    </xdr:sp>
    <xdr:clientData/>
  </xdr:oneCellAnchor>
  <xdr:oneCellAnchor>
    <xdr:from>
      <xdr:col>0</xdr:col>
      <xdr:colOff>114299</xdr:colOff>
      <xdr:row>0</xdr:row>
      <xdr:rowOff>0</xdr:rowOff>
    </xdr:from>
    <xdr:ext cx="3419475" cy="469487"/>
    <xdr:sp macro="" textlink="">
      <xdr:nvSpPr>
        <xdr:cNvPr id="15" name="テキスト ボックス 14"/>
        <xdr:cNvSpPr txBox="1"/>
      </xdr:nvSpPr>
      <xdr:spPr>
        <a:xfrm>
          <a:off x="114299" y="0"/>
          <a:ext cx="3419475" cy="46948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a:ln>
                <a:noFill/>
              </a:ln>
              <a:solidFill>
                <a:srgbClr val="000000"/>
              </a:solidFill>
              <a:effectLst/>
              <a:uLnTx/>
              <a:uFillTx/>
              <a:latin typeface="Arial" panose="020B0604020202020204" pitchFamily="34" charset="0"/>
              <a:ea typeface="Meiryo UI" panose="020B0604030504040204" pitchFamily="50" charset="-128"/>
              <a:cs typeface="Arial" panose="020B0604020202020204" pitchFamily="34" charset="0"/>
            </a:rPr>
            <a:t>地域別・事業別売上高</a:t>
          </a:r>
          <a:endParaRPr kumimoji="0" lang="en-US" altLang="ja-JP" sz="1050" b="0" i="0" u="none" strike="noStrike" kern="0" cap="none" spc="0" normalizeH="0" baseline="0" noProof="0">
            <a:ln>
              <a:noFill/>
            </a:ln>
            <a:solidFill>
              <a:srgbClr val="000000"/>
            </a:solidFill>
            <a:effectLst/>
            <a:uLnTx/>
            <a:uFillTx/>
            <a:latin typeface="Arial" panose="020B0604020202020204" pitchFamily="34" charset="0"/>
            <a:ea typeface="Meiryo UI" panose="020B0604030504040204" pitchFamily="50" charset="-128"/>
            <a:cs typeface="Arial" panose="020B0604020202020204" pitchFamily="34" charset="0"/>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1050" b="1" i="0" u="none" strike="noStrike" kern="0" cap="none" spc="0" normalizeH="0" baseline="0" noProof="0">
              <a:ln>
                <a:noFill/>
              </a:ln>
              <a:solidFill>
                <a:srgbClr val="005BAC"/>
              </a:solidFill>
              <a:effectLst/>
              <a:uLnTx/>
              <a:uFillTx/>
              <a:latin typeface="Arial" panose="020B0604020202020204" pitchFamily="34" charset="0"/>
              <a:ea typeface="Meiryo UI" panose="020B0604030504040204" pitchFamily="50" charset="-128"/>
              <a:cs typeface="Arial" panose="020B0604020202020204" pitchFamily="34" charset="0"/>
            </a:rPr>
            <a:t>Net Sales by Destination and Business</a:t>
          </a:r>
          <a:endParaRPr kumimoji="0" lang="ja-JP" altLang="en-US" sz="1050" b="1" i="0" u="none" strike="noStrike" kern="0" cap="none" spc="0" normalizeH="0" baseline="0" noProof="0">
            <a:ln>
              <a:noFill/>
            </a:ln>
            <a:solidFill>
              <a:srgbClr val="005BAC"/>
            </a:solidFill>
            <a:effectLst/>
            <a:uLnTx/>
            <a:uFillTx/>
            <a:latin typeface="Arial" panose="020B0604020202020204" pitchFamily="34" charset="0"/>
            <a:ea typeface="Meiryo UI" panose="020B0604030504040204" pitchFamily="50" charset="-128"/>
            <a:cs typeface="Arial" panose="020B0604020202020204" pitchFamily="34" charset="0"/>
          </a:endParaRPr>
        </a:p>
      </xdr:txBody>
    </xdr:sp>
    <xdr:clientData/>
  </xdr:oneCellAnchor>
  <xdr:twoCellAnchor>
    <xdr:from>
      <xdr:col>0</xdr:col>
      <xdr:colOff>9525</xdr:colOff>
      <xdr:row>0</xdr:row>
      <xdr:rowOff>19050</xdr:rowOff>
    </xdr:from>
    <xdr:to>
      <xdr:col>1</xdr:col>
      <xdr:colOff>47625</xdr:colOff>
      <xdr:row>2</xdr:row>
      <xdr:rowOff>104776</xdr:rowOff>
    </xdr:to>
    <xdr:sp macro="" textlink="">
      <xdr:nvSpPr>
        <xdr:cNvPr id="16" name="Rectangle 9"/>
        <xdr:cNvSpPr>
          <a:spLocks noChangeArrowheads="1"/>
        </xdr:cNvSpPr>
      </xdr:nvSpPr>
      <xdr:spPr bwMode="auto">
        <a:xfrm>
          <a:off x="9525" y="19050"/>
          <a:ext cx="161925" cy="428626"/>
        </a:xfrm>
        <a:prstGeom prst="rect">
          <a:avLst/>
        </a:prstGeom>
        <a:solidFill>
          <a:srgbClr val="9E9E9E"/>
        </a:solidFill>
        <a:ln>
          <a:noFill/>
        </a:ln>
        <a:extLst/>
      </xdr:spPr>
    </xdr:sp>
    <xdr:clientData/>
  </xdr:twoCellAnchor>
  <xdr:twoCellAnchor>
    <xdr:from>
      <xdr:col>0</xdr:col>
      <xdr:colOff>0</xdr:colOff>
      <xdr:row>5</xdr:row>
      <xdr:rowOff>19049</xdr:rowOff>
    </xdr:from>
    <xdr:to>
      <xdr:col>3</xdr:col>
      <xdr:colOff>1314449</xdr:colOff>
      <xdr:row>8</xdr:row>
      <xdr:rowOff>123825</xdr:rowOff>
    </xdr:to>
    <xdr:sp macro="" textlink="">
      <xdr:nvSpPr>
        <xdr:cNvPr id="24" name="Line 2"/>
        <xdr:cNvSpPr>
          <a:spLocks noChangeShapeType="1"/>
        </xdr:cNvSpPr>
      </xdr:nvSpPr>
      <xdr:spPr bwMode="auto">
        <a:xfrm>
          <a:off x="0" y="981074"/>
          <a:ext cx="2324099" cy="485776"/>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21</xdr:row>
      <xdr:rowOff>19049</xdr:rowOff>
    </xdr:from>
    <xdr:to>
      <xdr:col>3</xdr:col>
      <xdr:colOff>1314449</xdr:colOff>
      <xdr:row>24</xdr:row>
      <xdr:rowOff>123825</xdr:rowOff>
    </xdr:to>
    <xdr:sp macro="" textlink="">
      <xdr:nvSpPr>
        <xdr:cNvPr id="25" name="Line 2"/>
        <xdr:cNvSpPr>
          <a:spLocks noChangeShapeType="1"/>
        </xdr:cNvSpPr>
      </xdr:nvSpPr>
      <xdr:spPr bwMode="auto">
        <a:xfrm>
          <a:off x="0" y="3505199"/>
          <a:ext cx="2324099" cy="485776"/>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oneCellAnchor>
    <xdr:from>
      <xdr:col>0</xdr:col>
      <xdr:colOff>0</xdr:colOff>
      <xdr:row>35</xdr:row>
      <xdr:rowOff>95250</xdr:rowOff>
    </xdr:from>
    <xdr:ext cx="9534525" cy="437091"/>
    <xdr:sp macro="" textlink="">
      <xdr:nvSpPr>
        <xdr:cNvPr id="26" name="テキスト ボックス 25"/>
        <xdr:cNvSpPr txBox="1"/>
      </xdr:nvSpPr>
      <xdr:spPr>
        <a:xfrm>
          <a:off x="0" y="5505450"/>
          <a:ext cx="9534525" cy="4370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altLang="ja-JP" sz="550">
              <a:solidFill>
                <a:schemeClr val="tx1"/>
              </a:solidFill>
              <a:effectLst/>
              <a:latin typeface="Arial" panose="020B0604020202020204" pitchFamily="34" charset="0"/>
              <a:ea typeface="+mn-ea"/>
              <a:cs typeface="Arial" panose="020B0604020202020204" pitchFamily="34" charset="0"/>
            </a:rPr>
            <a:t>※ </a:t>
          </a:r>
          <a:r>
            <a:rPr lang="ja-JP" altLang="en-US" sz="550">
              <a:solidFill>
                <a:schemeClr val="tx1"/>
              </a:solidFill>
              <a:effectLst/>
              <a:latin typeface="Arial" panose="020B0604020202020204" pitchFamily="34" charset="0"/>
              <a:ea typeface="+mn-ea"/>
              <a:cs typeface="Arial" panose="020B0604020202020204" pitchFamily="34" charset="0"/>
            </a:rPr>
            <a:t>臨床検査情報システム、仕入れ商品等の売上は「その他」に含めておりましたが、</a:t>
          </a:r>
          <a:r>
            <a:rPr lang="en-US" altLang="ja-JP" sz="550">
              <a:solidFill>
                <a:schemeClr val="tx1"/>
              </a:solidFill>
              <a:effectLst/>
              <a:latin typeface="Arial" panose="020B0604020202020204" pitchFamily="34" charset="0"/>
              <a:ea typeface="+mn-ea"/>
              <a:cs typeface="Arial" panose="020B0604020202020204" pitchFamily="34" charset="0"/>
            </a:rPr>
            <a:t>2020</a:t>
          </a:r>
          <a:r>
            <a:rPr lang="ja-JP" altLang="en-US" sz="550">
              <a:solidFill>
                <a:schemeClr val="tx1"/>
              </a:solidFill>
              <a:effectLst/>
              <a:latin typeface="Arial" panose="020B0604020202020204" pitchFamily="34" charset="0"/>
              <a:ea typeface="+mn-ea"/>
              <a:cs typeface="Arial" panose="020B0604020202020204" pitchFamily="34" charset="0"/>
            </a:rPr>
            <a:t>年</a:t>
          </a:r>
          <a:r>
            <a:rPr lang="en-US" altLang="ja-JP" sz="550">
              <a:solidFill>
                <a:schemeClr val="tx1"/>
              </a:solidFill>
              <a:effectLst/>
              <a:latin typeface="Arial" panose="020B0604020202020204" pitchFamily="34" charset="0"/>
              <a:ea typeface="+mn-ea"/>
              <a:cs typeface="Arial" panose="020B0604020202020204" pitchFamily="34" charset="0"/>
            </a:rPr>
            <a:t>3</a:t>
          </a:r>
          <a:r>
            <a:rPr lang="ja-JP" altLang="en-US" sz="550">
              <a:solidFill>
                <a:schemeClr val="tx1"/>
              </a:solidFill>
              <a:effectLst/>
              <a:latin typeface="Arial" panose="020B0604020202020204" pitchFamily="34" charset="0"/>
              <a:ea typeface="+mn-ea"/>
              <a:cs typeface="Arial" panose="020B0604020202020204" pitchFamily="34" charset="0"/>
            </a:rPr>
            <a:t>月期以降は、「</a:t>
          </a:r>
          <a:r>
            <a:rPr lang="en-US" altLang="ja-JP" sz="550">
              <a:solidFill>
                <a:schemeClr val="tx1"/>
              </a:solidFill>
              <a:effectLst/>
              <a:latin typeface="Arial" panose="020B0604020202020204" pitchFamily="34" charset="0"/>
              <a:ea typeface="+mn-ea"/>
              <a:cs typeface="Arial" panose="020B0604020202020204" pitchFamily="34" charset="0"/>
            </a:rPr>
            <a:t>IVD</a:t>
          </a:r>
          <a:r>
            <a:rPr lang="ja-JP" altLang="en-US" sz="550">
              <a:solidFill>
                <a:schemeClr val="tx1"/>
              </a:solidFill>
              <a:effectLst/>
              <a:latin typeface="Arial" panose="020B0604020202020204" pitchFamily="34" charset="0"/>
              <a:ea typeface="+mn-ea"/>
              <a:cs typeface="Arial" panose="020B0604020202020204" pitchFamily="34" charset="0"/>
            </a:rPr>
            <a:t>その他」「</a:t>
          </a:r>
          <a:r>
            <a:rPr lang="en-US" altLang="ja-JP" sz="550">
              <a:solidFill>
                <a:schemeClr val="tx1"/>
              </a:solidFill>
              <a:effectLst/>
              <a:latin typeface="Arial" panose="020B0604020202020204" pitchFamily="34" charset="0"/>
              <a:ea typeface="+mn-ea"/>
              <a:cs typeface="Arial" panose="020B0604020202020204" pitchFamily="34" charset="0"/>
            </a:rPr>
            <a:t>LS</a:t>
          </a:r>
          <a:r>
            <a:rPr lang="ja-JP" altLang="en-US" sz="550">
              <a:solidFill>
                <a:schemeClr val="tx1"/>
              </a:solidFill>
              <a:effectLst/>
              <a:latin typeface="Arial" panose="020B0604020202020204" pitchFamily="34" charset="0"/>
              <a:ea typeface="+mn-ea"/>
              <a:cs typeface="Arial" panose="020B0604020202020204" pitchFamily="34" charset="0"/>
            </a:rPr>
            <a:t>事業」に分割して表示しております。</a:t>
          </a:r>
        </a:p>
        <a:p>
          <a:pPr indent="-504000"/>
          <a:r>
            <a:rPr lang="en-US" altLang="ja-JP" sz="550">
              <a:solidFill>
                <a:srgbClr val="005BAC"/>
              </a:solidFill>
              <a:effectLst/>
              <a:latin typeface="Arial" panose="020B0604020202020204" pitchFamily="34" charset="0"/>
              <a:ea typeface="+mn-ea"/>
              <a:cs typeface="Arial" panose="020B0604020202020204" pitchFamily="34" charset="0"/>
            </a:rPr>
            <a:t>※ “Clinical laboratory information systems” and “sales of third-party products, others” which were previously classified under “Other Business” will be classified separately as “Other IVD Business” and the “Life Science Business” from the fiscal year ending March 31, 2020.</a:t>
          </a:r>
        </a:p>
      </xdr:txBody>
    </xdr:sp>
    <xdr:clientData/>
  </xdr:oneCellAnchor>
</xdr:wsDr>
</file>

<file path=xl/drawings/drawing11.xml><?xml version="1.0" encoding="utf-8"?>
<xdr:wsDr xmlns:xdr="http://schemas.openxmlformats.org/drawingml/2006/spreadsheetDrawing" xmlns:a="http://schemas.openxmlformats.org/drawingml/2006/main">
  <xdr:oneCellAnchor>
    <xdr:from>
      <xdr:col>19</xdr:col>
      <xdr:colOff>208492</xdr:colOff>
      <xdr:row>42</xdr:row>
      <xdr:rowOff>160866</xdr:rowOff>
    </xdr:from>
    <xdr:ext cx="172483" cy="199670"/>
    <xdr:sp macro="" textlink="">
      <xdr:nvSpPr>
        <xdr:cNvPr id="3" name="Text Box 190"/>
        <xdr:cNvSpPr txBox="1">
          <a:spLocks noChangeArrowheads="1"/>
        </xdr:cNvSpPr>
      </xdr:nvSpPr>
      <xdr:spPr bwMode="auto">
        <a:xfrm>
          <a:off x="10463742" y="7124699"/>
          <a:ext cx="172483" cy="199670"/>
        </a:xfrm>
        <a:prstGeom prst="rect">
          <a:avLst/>
        </a:prstGeom>
        <a:noFill/>
        <a:ln w="9525">
          <a:noFill/>
          <a:miter lim="800000"/>
          <a:headEnd/>
          <a:tailEnd/>
        </a:ln>
      </xdr:spPr>
      <xdr:txBody>
        <a:bodyPr wrap="none" lIns="18288" tIns="36576" rIns="0" bIns="0" anchor="t" upright="1">
          <a:spAutoFit/>
        </a:bodyPr>
        <a:lstStyle/>
        <a:p>
          <a:pPr algn="l" rtl="0">
            <a:defRPr sz="1000"/>
          </a:pPr>
          <a:r>
            <a:rPr lang="en-US" altLang="ja-JP" sz="900" b="0" i="0" u="none" strike="noStrike" baseline="0">
              <a:solidFill>
                <a:srgbClr val="000000"/>
              </a:solidFill>
              <a:latin typeface="Arial Black"/>
            </a:rPr>
            <a:t>11</a:t>
          </a:r>
        </a:p>
      </xdr:txBody>
    </xdr:sp>
    <xdr:clientData/>
  </xdr:oneCellAnchor>
  <xdr:twoCellAnchor>
    <xdr:from>
      <xdr:col>0</xdr:col>
      <xdr:colOff>0</xdr:colOff>
      <xdr:row>5</xdr:row>
      <xdr:rowOff>19048</xdr:rowOff>
    </xdr:from>
    <xdr:to>
      <xdr:col>3</xdr:col>
      <xdr:colOff>1190624</xdr:colOff>
      <xdr:row>8</xdr:row>
      <xdr:rowOff>133349</xdr:rowOff>
    </xdr:to>
    <xdr:sp macro="" textlink="">
      <xdr:nvSpPr>
        <xdr:cNvPr id="6" name="Line 2"/>
        <xdr:cNvSpPr>
          <a:spLocks noChangeShapeType="1"/>
        </xdr:cNvSpPr>
      </xdr:nvSpPr>
      <xdr:spPr bwMode="auto">
        <a:xfrm>
          <a:off x="0" y="971548"/>
          <a:ext cx="2162174" cy="495301"/>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21</xdr:row>
      <xdr:rowOff>19048</xdr:rowOff>
    </xdr:from>
    <xdr:to>
      <xdr:col>3</xdr:col>
      <xdr:colOff>1190624</xdr:colOff>
      <xdr:row>24</xdr:row>
      <xdr:rowOff>133349</xdr:rowOff>
    </xdr:to>
    <xdr:sp macro="" textlink="">
      <xdr:nvSpPr>
        <xdr:cNvPr id="7" name="Line 2"/>
        <xdr:cNvSpPr>
          <a:spLocks noChangeShapeType="1"/>
        </xdr:cNvSpPr>
      </xdr:nvSpPr>
      <xdr:spPr bwMode="auto">
        <a:xfrm>
          <a:off x="0" y="3581398"/>
          <a:ext cx="2162174" cy="495301"/>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oneCellAnchor>
    <xdr:from>
      <xdr:col>0</xdr:col>
      <xdr:colOff>38100</xdr:colOff>
      <xdr:row>35</xdr:row>
      <xdr:rowOff>95250</xdr:rowOff>
    </xdr:from>
    <xdr:ext cx="9353550" cy="437091"/>
    <xdr:sp macro="" textlink="">
      <xdr:nvSpPr>
        <xdr:cNvPr id="8" name="テキスト ボックス 7"/>
        <xdr:cNvSpPr txBox="1"/>
      </xdr:nvSpPr>
      <xdr:spPr>
        <a:xfrm>
          <a:off x="38100" y="5505450"/>
          <a:ext cx="9353550" cy="4370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altLang="ja-JP" sz="550">
              <a:solidFill>
                <a:schemeClr val="tx1"/>
              </a:solidFill>
              <a:effectLst/>
              <a:latin typeface="Arial" panose="020B0604020202020204" pitchFamily="34" charset="0"/>
              <a:ea typeface="+mn-ea"/>
              <a:cs typeface="Arial" panose="020B0604020202020204" pitchFamily="34" charset="0"/>
            </a:rPr>
            <a:t>※ </a:t>
          </a:r>
          <a:r>
            <a:rPr lang="ja-JP" altLang="en-US" sz="550">
              <a:solidFill>
                <a:schemeClr val="tx1"/>
              </a:solidFill>
              <a:effectLst/>
              <a:latin typeface="Arial" panose="020B0604020202020204" pitchFamily="34" charset="0"/>
              <a:ea typeface="+mn-ea"/>
              <a:cs typeface="Arial" panose="020B0604020202020204" pitchFamily="34" charset="0"/>
            </a:rPr>
            <a:t>臨床検査情報システム、仕入れ商品等の売上は「その他」に含めておりましたが、</a:t>
          </a:r>
          <a:r>
            <a:rPr lang="en-US" altLang="ja-JP" sz="550">
              <a:solidFill>
                <a:schemeClr val="tx1"/>
              </a:solidFill>
              <a:effectLst/>
              <a:latin typeface="Arial" panose="020B0604020202020204" pitchFamily="34" charset="0"/>
              <a:ea typeface="+mn-ea"/>
              <a:cs typeface="Arial" panose="020B0604020202020204" pitchFamily="34" charset="0"/>
            </a:rPr>
            <a:t>2020</a:t>
          </a:r>
          <a:r>
            <a:rPr lang="ja-JP" altLang="en-US" sz="550">
              <a:solidFill>
                <a:schemeClr val="tx1"/>
              </a:solidFill>
              <a:effectLst/>
              <a:latin typeface="Arial" panose="020B0604020202020204" pitchFamily="34" charset="0"/>
              <a:ea typeface="+mn-ea"/>
              <a:cs typeface="Arial" panose="020B0604020202020204" pitchFamily="34" charset="0"/>
            </a:rPr>
            <a:t>年</a:t>
          </a:r>
          <a:r>
            <a:rPr lang="en-US" altLang="ja-JP" sz="550">
              <a:solidFill>
                <a:schemeClr val="tx1"/>
              </a:solidFill>
              <a:effectLst/>
              <a:latin typeface="Arial" panose="020B0604020202020204" pitchFamily="34" charset="0"/>
              <a:ea typeface="+mn-ea"/>
              <a:cs typeface="Arial" panose="020B0604020202020204" pitchFamily="34" charset="0"/>
            </a:rPr>
            <a:t>3</a:t>
          </a:r>
          <a:r>
            <a:rPr lang="ja-JP" altLang="en-US" sz="550">
              <a:solidFill>
                <a:schemeClr val="tx1"/>
              </a:solidFill>
              <a:effectLst/>
              <a:latin typeface="Arial" panose="020B0604020202020204" pitchFamily="34" charset="0"/>
              <a:ea typeface="+mn-ea"/>
              <a:cs typeface="Arial" panose="020B0604020202020204" pitchFamily="34" charset="0"/>
            </a:rPr>
            <a:t>月期以降は、「</a:t>
          </a:r>
          <a:r>
            <a:rPr lang="en-US" altLang="ja-JP" sz="550">
              <a:solidFill>
                <a:schemeClr val="tx1"/>
              </a:solidFill>
              <a:effectLst/>
              <a:latin typeface="Arial" panose="020B0604020202020204" pitchFamily="34" charset="0"/>
              <a:ea typeface="+mn-ea"/>
              <a:cs typeface="Arial" panose="020B0604020202020204" pitchFamily="34" charset="0"/>
            </a:rPr>
            <a:t>IVD</a:t>
          </a:r>
          <a:r>
            <a:rPr lang="ja-JP" altLang="en-US" sz="550">
              <a:solidFill>
                <a:schemeClr val="tx1"/>
              </a:solidFill>
              <a:effectLst/>
              <a:latin typeface="Arial" panose="020B0604020202020204" pitchFamily="34" charset="0"/>
              <a:ea typeface="+mn-ea"/>
              <a:cs typeface="Arial" panose="020B0604020202020204" pitchFamily="34" charset="0"/>
            </a:rPr>
            <a:t>その他」「</a:t>
          </a:r>
          <a:r>
            <a:rPr lang="en-US" altLang="ja-JP" sz="550">
              <a:solidFill>
                <a:schemeClr val="tx1"/>
              </a:solidFill>
              <a:effectLst/>
              <a:latin typeface="Arial" panose="020B0604020202020204" pitchFamily="34" charset="0"/>
              <a:ea typeface="+mn-ea"/>
              <a:cs typeface="Arial" panose="020B0604020202020204" pitchFamily="34" charset="0"/>
            </a:rPr>
            <a:t>LS</a:t>
          </a:r>
          <a:r>
            <a:rPr lang="ja-JP" altLang="en-US" sz="550">
              <a:solidFill>
                <a:schemeClr val="tx1"/>
              </a:solidFill>
              <a:effectLst/>
              <a:latin typeface="Arial" panose="020B0604020202020204" pitchFamily="34" charset="0"/>
              <a:ea typeface="+mn-ea"/>
              <a:cs typeface="Arial" panose="020B0604020202020204" pitchFamily="34" charset="0"/>
            </a:rPr>
            <a:t>事業」に分割して表示しております。</a:t>
          </a:r>
        </a:p>
        <a:p>
          <a:pPr indent="-504000"/>
          <a:r>
            <a:rPr lang="en-US" altLang="ja-JP" sz="550">
              <a:solidFill>
                <a:srgbClr val="005BAC"/>
              </a:solidFill>
              <a:effectLst/>
              <a:latin typeface="Arial" panose="020B0604020202020204" pitchFamily="34" charset="0"/>
              <a:ea typeface="+mn-ea"/>
              <a:cs typeface="Arial" panose="020B0604020202020204" pitchFamily="34" charset="0"/>
            </a:rPr>
            <a:t>※ “Clinical laboratory information systems” and “sales of third-party products, others” which were previously classified under “Other Business” will be classified separately as “Other IVD Business” and the “Life Science Business” from the fiscal year ending March 31, 2020.</a:t>
          </a:r>
        </a:p>
      </xdr:txBody>
    </xdr:sp>
    <xdr:clientData/>
  </xdr:oneCellAnchor>
</xdr:wsDr>
</file>

<file path=xl/drawings/drawing12.xml><?xml version="1.0" encoding="utf-8"?>
<xdr:wsDr xmlns:xdr="http://schemas.openxmlformats.org/drawingml/2006/spreadsheetDrawing" xmlns:a="http://schemas.openxmlformats.org/drawingml/2006/main">
  <xdr:twoCellAnchor>
    <xdr:from>
      <xdr:col>0</xdr:col>
      <xdr:colOff>1</xdr:colOff>
      <xdr:row>4</xdr:row>
      <xdr:rowOff>9525</xdr:rowOff>
    </xdr:from>
    <xdr:to>
      <xdr:col>4</xdr:col>
      <xdr:colOff>1</xdr:colOff>
      <xdr:row>8</xdr:row>
      <xdr:rowOff>0</xdr:rowOff>
    </xdr:to>
    <xdr:sp macro="" textlink="">
      <xdr:nvSpPr>
        <xdr:cNvPr id="2993274" name="Line 1"/>
        <xdr:cNvSpPr>
          <a:spLocks noChangeShapeType="1"/>
        </xdr:cNvSpPr>
      </xdr:nvSpPr>
      <xdr:spPr bwMode="auto">
        <a:xfrm>
          <a:off x="1" y="866775"/>
          <a:ext cx="2133600" cy="504825"/>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19</xdr:col>
      <xdr:colOff>0</xdr:colOff>
      <xdr:row>0</xdr:row>
      <xdr:rowOff>0</xdr:rowOff>
    </xdr:from>
    <xdr:to>
      <xdr:col>19</xdr:col>
      <xdr:colOff>0</xdr:colOff>
      <xdr:row>0</xdr:row>
      <xdr:rowOff>0</xdr:rowOff>
    </xdr:to>
    <xdr:sp macro="" textlink="">
      <xdr:nvSpPr>
        <xdr:cNvPr id="161794" name="Text Box 2"/>
        <xdr:cNvSpPr txBox="1">
          <a:spLocks noChangeArrowheads="1"/>
        </xdr:cNvSpPr>
      </xdr:nvSpPr>
      <xdr:spPr bwMode="auto">
        <a:xfrm>
          <a:off x="9705975" y="0"/>
          <a:ext cx="0" cy="0"/>
        </a:xfrm>
        <a:prstGeom prst="rect">
          <a:avLst/>
        </a:prstGeom>
        <a:noFill/>
        <a:ln w="9525">
          <a:noFill/>
          <a:miter lim="800000"/>
          <a:headEnd/>
          <a:tailEnd/>
        </a:ln>
      </xdr:spPr>
      <xdr:txBody>
        <a:bodyPr vertOverflow="clip" wrap="square" lIns="0" tIns="0" rIns="0" bIns="0" anchor="t" upright="1"/>
        <a:lstStyle/>
        <a:p>
          <a:pPr algn="l" rtl="0">
            <a:defRPr sz="1000"/>
          </a:pPr>
          <a:r>
            <a:rPr lang="ja-JP" altLang="en-US" sz="900" b="0" i="0" u="none" strike="noStrike" baseline="0">
              <a:solidFill>
                <a:srgbClr val="000000"/>
              </a:solidFill>
              <a:latin typeface="HGSｺﾞｼｯｸE"/>
              <a:ea typeface="HGSｺﾞｼｯｸE"/>
            </a:rPr>
            <a:t>品目別売上高</a:t>
          </a:r>
          <a:endParaRPr lang="ja-JP" altLang="en-US" sz="9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A0DD"/>
              </a:solidFill>
              <a:latin typeface="Arial"/>
              <a:cs typeface="Arial"/>
            </a:rPr>
            <a:t>Net Sales by Category</a:t>
          </a:r>
          <a:endParaRPr lang="ja-JP" altLang="en-US"/>
        </a:p>
      </xdr:txBody>
    </xdr:sp>
    <xdr:clientData/>
  </xdr:twoCellAnchor>
  <xdr:twoCellAnchor>
    <xdr:from>
      <xdr:col>19</xdr:col>
      <xdr:colOff>0</xdr:colOff>
      <xdr:row>0</xdr:row>
      <xdr:rowOff>0</xdr:rowOff>
    </xdr:from>
    <xdr:to>
      <xdr:col>19</xdr:col>
      <xdr:colOff>0</xdr:colOff>
      <xdr:row>0</xdr:row>
      <xdr:rowOff>0</xdr:rowOff>
    </xdr:to>
    <xdr:sp macro="" textlink="">
      <xdr:nvSpPr>
        <xdr:cNvPr id="161795" name="Text Box 3"/>
        <xdr:cNvSpPr txBox="1">
          <a:spLocks noChangeArrowheads="1"/>
        </xdr:cNvSpPr>
      </xdr:nvSpPr>
      <xdr:spPr bwMode="auto">
        <a:xfrm>
          <a:off x="9705975" y="0"/>
          <a:ext cx="0" cy="0"/>
        </a:xfrm>
        <a:prstGeom prst="rect">
          <a:avLst/>
        </a:prstGeom>
        <a:noFill/>
        <a:ln w="9525">
          <a:noFill/>
          <a:miter lim="800000"/>
          <a:headEnd/>
          <a:tailEnd/>
        </a:ln>
      </xdr:spPr>
      <xdr:txBody>
        <a:bodyPr vertOverflow="clip" wrap="square" lIns="0" tIns="0" rIns="0" bIns="0" anchor="t" upright="1"/>
        <a:lstStyle/>
        <a:p>
          <a:pPr algn="l" rtl="0">
            <a:defRPr sz="1000"/>
          </a:pPr>
          <a:r>
            <a:rPr lang="ja-JP" altLang="en-US" sz="900" b="0" i="0" u="none" strike="noStrike" baseline="0">
              <a:solidFill>
                <a:srgbClr val="000000"/>
              </a:solidFill>
              <a:latin typeface="HGSｺﾞｼｯｸE"/>
              <a:ea typeface="HGSｺﾞｼｯｸE"/>
            </a:rPr>
            <a:t>換算レート</a:t>
          </a:r>
          <a:endParaRPr lang="ja-JP" altLang="en-US" sz="9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A0DD"/>
              </a:solidFill>
              <a:latin typeface="Arial"/>
              <a:cs typeface="Arial"/>
            </a:rPr>
            <a:t>Average Exchange Rates in the Periods</a:t>
          </a:r>
          <a:endParaRPr lang="ja-JP" altLang="en-US"/>
        </a:p>
      </xdr:txBody>
    </xdr:sp>
    <xdr:clientData/>
  </xdr:twoCellAnchor>
  <xdr:twoCellAnchor>
    <xdr:from>
      <xdr:col>0</xdr:col>
      <xdr:colOff>114300</xdr:colOff>
      <xdr:row>41</xdr:row>
      <xdr:rowOff>285750</xdr:rowOff>
    </xdr:from>
    <xdr:to>
      <xdr:col>4</xdr:col>
      <xdr:colOff>106731</xdr:colOff>
      <xdr:row>42</xdr:row>
      <xdr:rowOff>85724</xdr:rowOff>
    </xdr:to>
    <xdr:sp macro="" textlink="">
      <xdr:nvSpPr>
        <xdr:cNvPr id="15" name="Text Box 14"/>
        <xdr:cNvSpPr txBox="1">
          <a:spLocks noChangeArrowheads="1"/>
        </xdr:cNvSpPr>
      </xdr:nvSpPr>
      <xdr:spPr bwMode="auto">
        <a:xfrm>
          <a:off x="114300" y="5886450"/>
          <a:ext cx="2126031" cy="238124"/>
        </a:xfrm>
        <a:prstGeom prst="rect">
          <a:avLst/>
        </a:prstGeom>
        <a:noFill/>
        <a:ln w="9525">
          <a:noFill/>
          <a:miter lim="800000"/>
          <a:headEnd/>
          <a:tailEnd/>
        </a:ln>
      </xdr:spPr>
      <xdr:txBody>
        <a:bodyPr vertOverflow="clip" wrap="square" lIns="0" tIns="0" rIns="0" bIns="0" anchor="t" upright="1"/>
        <a:lstStyle/>
        <a:p>
          <a:pPr algn="l" rtl="0">
            <a:defRPr sz="1000"/>
          </a:pPr>
          <a:r>
            <a:rPr lang="ja-JP" altLang="en-US" sz="550" b="0" i="0" u="none" strike="noStrike" baseline="0">
              <a:solidFill>
                <a:srgbClr val="000000"/>
              </a:solidFill>
              <a:latin typeface="ＭＳ Ｐゴシック"/>
              <a:ea typeface="ＭＳ Ｐゴシック"/>
            </a:rPr>
            <a:t>●</a:t>
          </a:r>
          <a:r>
            <a:rPr lang="en-US" altLang="ja-JP" sz="550" b="0" i="0" u="none" strike="noStrike" baseline="0">
              <a:solidFill>
                <a:srgbClr val="000000"/>
              </a:solidFill>
              <a:latin typeface="ＭＳ Ｐゴシック"/>
              <a:ea typeface="+mn-ea"/>
            </a:rPr>
            <a:t>EMEA</a:t>
          </a:r>
          <a:r>
            <a:rPr lang="ja-JP" altLang="en-US" sz="550" b="0" i="0" u="none" strike="noStrike" baseline="0">
              <a:solidFill>
                <a:srgbClr val="000000"/>
              </a:solidFill>
              <a:latin typeface="ＭＳ Ｐゴシック"/>
              <a:ea typeface="+mn-ea"/>
            </a:rPr>
            <a:t>：欧州、中東、アフリカ地域</a:t>
          </a:r>
          <a:endParaRPr lang="en-US" altLang="ja-JP" sz="550" b="0" i="0" u="none" strike="noStrike" baseline="0">
            <a:solidFill>
              <a:srgbClr val="000000"/>
            </a:solidFill>
            <a:latin typeface="ＭＳ Ｐゴシック"/>
            <a:ea typeface="+mn-ea"/>
          </a:endParaRPr>
        </a:p>
        <a:p>
          <a:pPr algn="l" rtl="0">
            <a:defRPr sz="1000"/>
          </a:pPr>
          <a:r>
            <a:rPr lang="ja-JP" altLang="en-US" sz="550" b="0" i="0" u="none" strike="noStrike" baseline="0">
              <a:solidFill>
                <a:srgbClr val="005BAC"/>
              </a:solidFill>
              <a:latin typeface="Arial" panose="020B0604020202020204" pitchFamily="34" charset="0"/>
              <a:ea typeface="ＭＳ Ｐゴシック"/>
              <a:cs typeface="Arial" panose="020B0604020202020204" pitchFamily="34" charset="0"/>
            </a:rPr>
            <a:t>●</a:t>
          </a:r>
          <a:r>
            <a:rPr lang="en-US" altLang="ja-JP" sz="550" b="0" i="0" u="none" strike="noStrike" baseline="0">
              <a:solidFill>
                <a:srgbClr val="005BAC"/>
              </a:solidFill>
              <a:latin typeface="Arial" panose="020B0604020202020204" pitchFamily="34" charset="0"/>
              <a:ea typeface="+mn-ea"/>
              <a:cs typeface="Arial" panose="020B0604020202020204" pitchFamily="34" charset="0"/>
            </a:rPr>
            <a:t>EMEA: Europe, the Middle East and Africa</a:t>
          </a:r>
          <a:endParaRPr lang="ja-JP" altLang="en-US">
            <a:solidFill>
              <a:srgbClr val="005BAC"/>
            </a:solidFill>
            <a:latin typeface="Arial" panose="020B0604020202020204" pitchFamily="34" charset="0"/>
            <a:cs typeface="Arial" panose="020B0604020202020204" pitchFamily="34" charset="0"/>
          </a:endParaRPr>
        </a:p>
      </xdr:txBody>
    </xdr:sp>
    <xdr:clientData/>
  </xdr:twoCellAnchor>
  <xdr:oneCellAnchor>
    <xdr:from>
      <xdr:col>18</xdr:col>
      <xdr:colOff>298640</xdr:colOff>
      <xdr:row>0</xdr:row>
      <xdr:rowOff>63305</xdr:rowOff>
    </xdr:from>
    <xdr:ext cx="172483" cy="199670"/>
    <xdr:sp macro="" textlink="">
      <xdr:nvSpPr>
        <xdr:cNvPr id="11" name="Text Box 241"/>
        <xdr:cNvSpPr txBox="1">
          <a:spLocks noChangeArrowheads="1"/>
        </xdr:cNvSpPr>
      </xdr:nvSpPr>
      <xdr:spPr bwMode="auto">
        <a:xfrm>
          <a:off x="9537890" y="63305"/>
          <a:ext cx="172483" cy="199670"/>
        </a:xfrm>
        <a:prstGeom prst="rect">
          <a:avLst/>
        </a:prstGeom>
        <a:noFill/>
        <a:ln w="9525">
          <a:noFill/>
          <a:miter lim="800000"/>
          <a:headEnd/>
          <a:tailEnd/>
        </a:ln>
      </xdr:spPr>
      <xdr:txBody>
        <a:bodyPr wrap="none" lIns="18288" tIns="36576" rIns="0" bIns="0" anchor="t" upright="1">
          <a:spAutoFit/>
        </a:bodyPr>
        <a:lstStyle/>
        <a:p>
          <a:pPr algn="l" rtl="0">
            <a:defRPr sz="1000"/>
          </a:pPr>
          <a:r>
            <a:rPr lang="en-US" altLang="ja-JP" sz="900" b="0" i="0" u="none" strike="noStrike" baseline="0">
              <a:solidFill>
                <a:srgbClr val="000000"/>
              </a:solidFill>
              <a:latin typeface="Arial Black"/>
            </a:rPr>
            <a:t>12</a:t>
          </a:r>
        </a:p>
      </xdr:txBody>
    </xdr:sp>
    <xdr:clientData/>
  </xdr:oneCellAnchor>
  <xdr:oneCellAnchor>
    <xdr:from>
      <xdr:col>0</xdr:col>
      <xdr:colOff>123825</xdr:colOff>
      <xdr:row>0</xdr:row>
      <xdr:rowOff>19050</xdr:rowOff>
    </xdr:from>
    <xdr:ext cx="3467100" cy="469487"/>
    <xdr:sp macro="" textlink="">
      <xdr:nvSpPr>
        <xdr:cNvPr id="14" name="テキスト ボックス 13"/>
        <xdr:cNvSpPr txBox="1"/>
      </xdr:nvSpPr>
      <xdr:spPr>
        <a:xfrm>
          <a:off x="123825" y="19050"/>
          <a:ext cx="3467100" cy="46948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a:ln>
                <a:noFill/>
              </a:ln>
              <a:solidFill>
                <a:srgbClr val="000000"/>
              </a:solidFill>
              <a:effectLst/>
              <a:uLnTx/>
              <a:uFillTx/>
              <a:latin typeface="Arial" panose="020B0604020202020204" pitchFamily="34" charset="0"/>
              <a:ea typeface="Meiryo UI" panose="020B0604030504040204" pitchFamily="50" charset="-128"/>
              <a:cs typeface="Arial" panose="020B0604020202020204" pitchFamily="34" charset="0"/>
            </a:rPr>
            <a:t>地域別・品目別売上高</a:t>
          </a:r>
          <a:endParaRPr kumimoji="0" lang="en-US" altLang="ja-JP" sz="1050" b="0" i="0" u="none" strike="noStrike" kern="0" cap="none" spc="0" normalizeH="0" baseline="0" noProof="0">
            <a:ln>
              <a:noFill/>
            </a:ln>
            <a:solidFill>
              <a:srgbClr val="000000"/>
            </a:solidFill>
            <a:effectLst/>
            <a:uLnTx/>
            <a:uFillTx/>
            <a:latin typeface="Arial" panose="020B0604020202020204" pitchFamily="34" charset="0"/>
            <a:ea typeface="Meiryo UI" panose="020B0604030504040204" pitchFamily="50" charset="-128"/>
            <a:cs typeface="Arial" panose="020B0604020202020204" pitchFamily="34" charset="0"/>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1050" b="1" i="0" u="none" strike="noStrike" kern="0" cap="none" spc="0" normalizeH="0" baseline="0" noProof="0">
              <a:ln>
                <a:noFill/>
              </a:ln>
              <a:solidFill>
                <a:srgbClr val="005BAC"/>
              </a:solidFill>
              <a:effectLst/>
              <a:uLnTx/>
              <a:uFillTx/>
              <a:latin typeface="Arial" panose="020B0604020202020204" pitchFamily="34" charset="0"/>
              <a:ea typeface="Meiryo UI" panose="020B0604030504040204" pitchFamily="50" charset="-128"/>
              <a:cs typeface="Arial" panose="020B0604020202020204" pitchFamily="34" charset="0"/>
            </a:rPr>
            <a:t>Net Sales by Destination and Product type</a:t>
          </a:r>
          <a:endParaRPr kumimoji="0" lang="ja-JP" altLang="en-US" sz="1050" b="1" i="0" u="none" strike="noStrike" kern="0" cap="none" spc="0" normalizeH="0" baseline="0" noProof="0">
            <a:ln>
              <a:noFill/>
            </a:ln>
            <a:solidFill>
              <a:srgbClr val="005BAC"/>
            </a:solidFill>
            <a:effectLst/>
            <a:uLnTx/>
            <a:uFillTx/>
            <a:latin typeface="Arial" panose="020B0604020202020204" pitchFamily="34" charset="0"/>
            <a:ea typeface="Meiryo UI" panose="020B0604030504040204" pitchFamily="50" charset="-128"/>
            <a:cs typeface="Arial" panose="020B0604020202020204" pitchFamily="34" charset="0"/>
          </a:endParaRPr>
        </a:p>
      </xdr:txBody>
    </xdr:sp>
    <xdr:clientData/>
  </xdr:oneCellAnchor>
  <xdr:twoCellAnchor>
    <xdr:from>
      <xdr:col>0</xdr:col>
      <xdr:colOff>19050</xdr:colOff>
      <xdr:row>0</xdr:row>
      <xdr:rowOff>19050</xdr:rowOff>
    </xdr:from>
    <xdr:to>
      <xdr:col>0</xdr:col>
      <xdr:colOff>180975</xdr:colOff>
      <xdr:row>2</xdr:row>
      <xdr:rowOff>104776</xdr:rowOff>
    </xdr:to>
    <xdr:sp macro="" textlink="">
      <xdr:nvSpPr>
        <xdr:cNvPr id="16" name="Rectangle 9"/>
        <xdr:cNvSpPr>
          <a:spLocks noChangeArrowheads="1"/>
        </xdr:cNvSpPr>
      </xdr:nvSpPr>
      <xdr:spPr bwMode="auto">
        <a:xfrm>
          <a:off x="19050" y="19050"/>
          <a:ext cx="161925" cy="428626"/>
        </a:xfrm>
        <a:prstGeom prst="rect">
          <a:avLst/>
        </a:prstGeom>
        <a:solidFill>
          <a:srgbClr val="9E9E9E"/>
        </a:solidFill>
        <a:ln>
          <a:noFill/>
        </a:ln>
        <a:extLst/>
      </xdr:spPr>
    </xdr:sp>
    <xdr:clientData/>
  </xdr:twoCellAnchor>
  <xdr:oneCellAnchor>
    <xdr:from>
      <xdr:col>0</xdr:col>
      <xdr:colOff>19050</xdr:colOff>
      <xdr:row>38</xdr:row>
      <xdr:rowOff>57149</xdr:rowOff>
    </xdr:from>
    <xdr:ext cx="9725025" cy="685801"/>
    <xdr:sp macro="" textlink="">
      <xdr:nvSpPr>
        <xdr:cNvPr id="17" name="テキスト ボックス 16"/>
        <xdr:cNvSpPr txBox="1"/>
      </xdr:nvSpPr>
      <xdr:spPr>
        <a:xfrm>
          <a:off x="19050" y="5143499"/>
          <a:ext cx="9725025" cy="6858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altLang="ja-JP" sz="55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※1 </a:t>
          </a:r>
          <a:r>
            <a:rPr kumimoji="0" lang="ja-JP" altLang="en-US" sz="55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検査回数に応じて顧客に課金する取引について「その他」に含めておりましたが、</a:t>
          </a:r>
          <a:r>
            <a:rPr kumimoji="0" lang="en-US" altLang="ja-JP" sz="55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2016</a:t>
          </a:r>
          <a:r>
            <a:rPr kumimoji="0" lang="ja-JP" altLang="en-US" sz="55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年</a:t>
          </a:r>
          <a:r>
            <a:rPr kumimoji="0" lang="en-US" altLang="ja-JP" sz="55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3</a:t>
          </a:r>
          <a:r>
            <a:rPr kumimoji="0" lang="ja-JP" altLang="en-US" sz="55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月期以降「機器」「試薬」「サービス」に分割して表示しております。</a:t>
          </a:r>
          <a:endParaRPr kumimoji="0" lang="en-US" altLang="ja-JP" sz="55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altLang="ja-JP" sz="550" b="0" i="0" u="none" strike="noStrike" kern="0" cap="none" spc="0" normalizeH="0" baseline="0" noProof="0">
              <a:ln>
                <a:noFill/>
              </a:ln>
              <a:solidFill>
                <a:srgbClr val="005BAC"/>
              </a:solidFill>
              <a:effectLst/>
              <a:uLnTx/>
              <a:uFillTx/>
              <a:latin typeface="Arial" panose="020B0604020202020204" pitchFamily="34" charset="0"/>
              <a:ea typeface="+mn-ea"/>
              <a:cs typeface="Arial" panose="020B0604020202020204" pitchFamily="34" charset="0"/>
            </a:rPr>
            <a:t>※1 Transactions involving customer billings according to the number of times tests were performed were previously included in “Other Businesses.” However, from the fiscal year ended March 31, 2016, these amounts are divided and presented in “Instrument,” “Reagent” and “Service.” </a:t>
          </a:r>
        </a:p>
        <a:p>
          <a:pPr marL="0" marR="0" lvl="0" indent="0" defTabSz="914400" eaLnBrk="1" fontAlgn="auto" latinLnBrk="0" hangingPunct="1">
            <a:lnSpc>
              <a:spcPct val="100000"/>
            </a:lnSpc>
            <a:spcBef>
              <a:spcPts val="0"/>
            </a:spcBef>
            <a:spcAft>
              <a:spcPts val="0"/>
            </a:spcAft>
            <a:buClrTx/>
            <a:buSzTx/>
            <a:buFontTx/>
            <a:buNone/>
            <a:tabLst/>
            <a:defRPr/>
          </a:pPr>
          <a:r>
            <a:rPr kumimoji="0" lang="en-US" altLang="ja-JP" sz="55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※2 </a:t>
          </a:r>
          <a:r>
            <a:rPr kumimoji="0" lang="ja-JP" altLang="en-US" sz="55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中国地域において、</a:t>
          </a:r>
          <a:r>
            <a:rPr kumimoji="0" lang="en-US" altLang="ja-JP" sz="55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2016</a:t>
          </a:r>
          <a:r>
            <a:rPr kumimoji="0" lang="ja-JP" altLang="en-US" sz="55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年</a:t>
          </a:r>
          <a:r>
            <a:rPr kumimoji="0" lang="en-US" altLang="ja-JP" sz="55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3</a:t>
          </a:r>
          <a:r>
            <a:rPr kumimoji="0" lang="ja-JP" altLang="en-US" sz="55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月期までは消耗品を「試薬」に計上していましたが、</a:t>
          </a:r>
          <a:r>
            <a:rPr kumimoji="0" lang="en-US" altLang="ja-JP" sz="55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2017</a:t>
          </a:r>
          <a:r>
            <a:rPr kumimoji="0" lang="ja-JP" altLang="en-US" sz="55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年</a:t>
          </a:r>
          <a:r>
            <a:rPr kumimoji="0" lang="en-US" altLang="ja-JP" sz="55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3</a:t>
          </a:r>
          <a:r>
            <a:rPr kumimoji="0" lang="ja-JP" altLang="en-US" sz="55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月期より「その他」に組み替えております。</a:t>
          </a:r>
        </a:p>
        <a:p>
          <a:pPr marL="0" marR="0" lvl="0" indent="0" defTabSz="914400" eaLnBrk="1" fontAlgn="auto" latinLnBrk="0" hangingPunct="1">
            <a:lnSpc>
              <a:spcPct val="100000"/>
            </a:lnSpc>
            <a:spcBef>
              <a:spcPts val="0"/>
            </a:spcBef>
            <a:spcAft>
              <a:spcPts val="0"/>
            </a:spcAft>
            <a:buClrTx/>
            <a:buSzTx/>
            <a:buFontTx/>
            <a:buNone/>
            <a:tabLst/>
            <a:defRPr/>
          </a:pPr>
          <a:r>
            <a:rPr kumimoji="0" lang="en-US" altLang="ja-JP" sz="550" b="0" i="0" u="none" strike="noStrike" kern="0" cap="none" spc="0" normalizeH="0" baseline="0" noProof="0">
              <a:ln>
                <a:noFill/>
              </a:ln>
              <a:solidFill>
                <a:srgbClr val="005BAC"/>
              </a:solidFill>
              <a:effectLst/>
              <a:uLnTx/>
              <a:uFillTx/>
              <a:latin typeface="Arial" panose="020B0604020202020204" pitchFamily="34" charset="0"/>
              <a:ea typeface="+mn-ea"/>
              <a:cs typeface="Arial" panose="020B0604020202020204" pitchFamily="34" charset="0"/>
            </a:rPr>
            <a:t>※2 In China, sales of disposals have been adjusted in</a:t>
          </a:r>
          <a:r>
            <a:rPr kumimoji="0" lang="ja-JP" altLang="en-US" sz="550" b="0" i="0" u="none" strike="noStrike" kern="0" cap="none" spc="0" normalizeH="0" baseline="0" noProof="0">
              <a:ln>
                <a:noFill/>
              </a:ln>
              <a:solidFill>
                <a:srgbClr val="005BAC"/>
              </a:solidFill>
              <a:effectLst/>
              <a:uLnTx/>
              <a:uFillTx/>
              <a:latin typeface="Arial" panose="020B0604020202020204" pitchFamily="34" charset="0"/>
              <a:ea typeface="+mn-ea"/>
              <a:cs typeface="Arial" panose="020B0604020202020204" pitchFamily="34" charset="0"/>
            </a:rPr>
            <a:t> </a:t>
          </a:r>
          <a:r>
            <a:rPr kumimoji="0" lang="en-US" altLang="ja-JP" sz="550" b="0" i="0" u="none" strike="noStrike" kern="0" cap="none" spc="0" normalizeH="0" baseline="0" noProof="0">
              <a:ln>
                <a:noFill/>
              </a:ln>
              <a:solidFill>
                <a:srgbClr val="005BAC"/>
              </a:solidFill>
              <a:effectLst/>
              <a:uLnTx/>
              <a:uFillTx/>
              <a:latin typeface="Arial" panose="020B0604020202020204" pitchFamily="34" charset="0"/>
              <a:ea typeface="+mn-ea"/>
              <a:cs typeface="Arial" panose="020B0604020202020204" pitchFamily="34" charset="0"/>
            </a:rPr>
            <a:t>"Others" from the fiscal year ended in March 31, 2017 which was formally included in "Reagent."</a:t>
          </a:r>
        </a:p>
        <a:p>
          <a:pPr marL="0" marR="0" lvl="0" indent="0" defTabSz="914400" eaLnBrk="1" fontAlgn="auto" latinLnBrk="0" hangingPunct="1">
            <a:lnSpc>
              <a:spcPct val="100000"/>
            </a:lnSpc>
            <a:spcBef>
              <a:spcPts val="0"/>
            </a:spcBef>
            <a:spcAft>
              <a:spcPts val="0"/>
            </a:spcAft>
            <a:buClrTx/>
            <a:buSzTx/>
            <a:buFontTx/>
            <a:buNone/>
            <a:tabLst/>
            <a:defRPr/>
          </a:pPr>
          <a:r>
            <a:rPr kumimoji="0" lang="en-US" altLang="ja-JP" sz="55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※3 </a:t>
          </a:r>
          <a:r>
            <a:rPr kumimoji="0" lang="ja-JP" altLang="en-US" sz="55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中国地域において、</a:t>
          </a:r>
          <a:r>
            <a:rPr kumimoji="0" lang="en-US" altLang="ja-JP" sz="55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2019</a:t>
          </a:r>
          <a:r>
            <a:rPr kumimoji="0" lang="ja-JP" altLang="en-US" sz="55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年</a:t>
          </a:r>
          <a:r>
            <a:rPr kumimoji="0" lang="en-US" altLang="ja-JP" sz="55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3</a:t>
          </a:r>
          <a:r>
            <a:rPr kumimoji="0" lang="ja-JP" altLang="en-US" sz="55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月期</a:t>
          </a:r>
          <a:r>
            <a:rPr kumimoji="0" lang="en-US" altLang="ja-JP" sz="55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2Q</a:t>
          </a:r>
          <a:r>
            <a:rPr kumimoji="0" lang="ja-JP" altLang="en-US" sz="55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まで「試薬」および「その他」に計上していた一部売上を、</a:t>
          </a:r>
          <a:r>
            <a:rPr kumimoji="0" lang="en-US" altLang="ja-JP" sz="55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2019</a:t>
          </a:r>
          <a:r>
            <a:rPr kumimoji="0" lang="ja-JP" altLang="en-US" sz="55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年</a:t>
          </a:r>
          <a:r>
            <a:rPr kumimoji="0" lang="en-US" altLang="ja-JP" sz="55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3</a:t>
          </a:r>
          <a:r>
            <a:rPr kumimoji="0" lang="ja-JP" altLang="en-US" sz="55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月期</a:t>
          </a:r>
          <a:r>
            <a:rPr kumimoji="0" lang="en-US" altLang="ja-JP" sz="55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3Q</a:t>
          </a:r>
          <a:r>
            <a:rPr kumimoji="0" lang="ja-JP" altLang="en-US" sz="55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より「サービス」に組み替えております。</a:t>
          </a:r>
        </a:p>
        <a:p>
          <a:pPr marL="0" marR="0" lvl="0" indent="0" defTabSz="914400" eaLnBrk="1" fontAlgn="auto" latinLnBrk="0" hangingPunct="1">
            <a:lnSpc>
              <a:spcPct val="100000"/>
            </a:lnSpc>
            <a:spcBef>
              <a:spcPts val="0"/>
            </a:spcBef>
            <a:spcAft>
              <a:spcPts val="0"/>
            </a:spcAft>
            <a:buClrTx/>
            <a:buSzTx/>
            <a:buFontTx/>
            <a:buNone/>
            <a:tabLst/>
            <a:defRPr/>
          </a:pPr>
          <a:r>
            <a:rPr kumimoji="0" lang="en-US" altLang="ja-JP" sz="550" b="0" i="0" u="none" strike="noStrike" kern="0" cap="none" spc="0" normalizeH="0" baseline="0" noProof="0">
              <a:ln>
                <a:noFill/>
              </a:ln>
              <a:solidFill>
                <a:srgbClr val="005BAC"/>
              </a:solidFill>
              <a:effectLst/>
              <a:uLnTx/>
              <a:uFillTx/>
              <a:latin typeface="Arial" panose="020B0604020202020204" pitchFamily="34" charset="0"/>
              <a:ea typeface="+mn-ea"/>
              <a:cs typeface="Arial" panose="020B0604020202020204" pitchFamily="34" charset="0"/>
            </a:rPr>
            <a:t>※3 In China, some sales previously included in “Reagent” and "Others" have been reclassified to “Service” from the third quarter of the fiscal year ending March 31, 2019.</a:t>
          </a:r>
        </a:p>
      </xdr:txBody>
    </xdr:sp>
    <xdr:clientData/>
  </xdr:oneCellAnchor>
  <xdr:oneCellAnchor>
    <xdr:from>
      <xdr:col>2</xdr:col>
      <xdr:colOff>171450</xdr:colOff>
      <xdr:row>6</xdr:row>
      <xdr:rowOff>104775</xdr:rowOff>
    </xdr:from>
    <xdr:ext cx="319959" cy="209032"/>
    <xdr:sp macro="" textlink="">
      <xdr:nvSpPr>
        <xdr:cNvPr id="23" name="テキスト ボックス 22"/>
        <xdr:cNvSpPr txBox="1"/>
      </xdr:nvSpPr>
      <xdr:spPr>
        <a:xfrm>
          <a:off x="876300" y="1362075"/>
          <a:ext cx="319959" cy="2090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700"/>
            <a:t>※1</a:t>
          </a:r>
          <a:endParaRPr kumimoji="1" lang="ja-JP" altLang="en-US" sz="700"/>
        </a:p>
      </xdr:txBody>
    </xdr:sp>
    <xdr:clientData/>
  </xdr:oneCellAnchor>
  <xdr:oneCellAnchor>
    <xdr:from>
      <xdr:col>9</xdr:col>
      <xdr:colOff>450850</xdr:colOff>
      <xdr:row>25</xdr:row>
      <xdr:rowOff>85726</xdr:rowOff>
    </xdr:from>
    <xdr:ext cx="319959" cy="209032"/>
    <xdr:sp macro="" textlink="">
      <xdr:nvSpPr>
        <xdr:cNvPr id="22" name="テキスト ボックス 21"/>
        <xdr:cNvSpPr txBox="1"/>
      </xdr:nvSpPr>
      <xdr:spPr>
        <a:xfrm>
          <a:off x="6663267" y="3768726"/>
          <a:ext cx="319959" cy="2090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700"/>
            <a:t>※2</a:t>
          </a:r>
          <a:endParaRPr kumimoji="1" lang="ja-JP" altLang="en-US" sz="700"/>
        </a:p>
      </xdr:txBody>
    </xdr:sp>
    <xdr:clientData/>
  </xdr:oneCellAnchor>
  <xdr:oneCellAnchor>
    <xdr:from>
      <xdr:col>9</xdr:col>
      <xdr:colOff>450850</xdr:colOff>
      <xdr:row>35</xdr:row>
      <xdr:rowOff>95250</xdr:rowOff>
    </xdr:from>
    <xdr:ext cx="319959" cy="209032"/>
    <xdr:sp macro="" textlink="">
      <xdr:nvSpPr>
        <xdr:cNvPr id="26" name="テキスト ボックス 25"/>
        <xdr:cNvSpPr txBox="1"/>
      </xdr:nvSpPr>
      <xdr:spPr>
        <a:xfrm>
          <a:off x="6663267" y="5048250"/>
          <a:ext cx="319959" cy="2090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700"/>
            <a:t>※2</a:t>
          </a:r>
          <a:endParaRPr kumimoji="1" lang="ja-JP" altLang="en-US" sz="700"/>
        </a:p>
      </xdr:txBody>
    </xdr:sp>
    <xdr:clientData/>
  </xdr:oneCellAnchor>
  <xdr:oneCellAnchor>
    <xdr:from>
      <xdr:col>15</xdr:col>
      <xdr:colOff>424392</xdr:colOff>
      <xdr:row>24</xdr:row>
      <xdr:rowOff>101601</xdr:rowOff>
    </xdr:from>
    <xdr:ext cx="319959" cy="209032"/>
    <xdr:sp macro="" textlink="">
      <xdr:nvSpPr>
        <xdr:cNvPr id="24" name="テキスト ボックス 23"/>
        <xdr:cNvSpPr txBox="1"/>
      </xdr:nvSpPr>
      <xdr:spPr>
        <a:xfrm>
          <a:off x="8149167" y="3606801"/>
          <a:ext cx="319959" cy="2090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700"/>
            <a:t>※3</a:t>
          </a:r>
          <a:endParaRPr kumimoji="1" lang="ja-JP" altLang="en-US" sz="700"/>
        </a:p>
      </xdr:txBody>
    </xdr:sp>
    <xdr:clientData/>
  </xdr:oneCellAnchor>
  <xdr:oneCellAnchor>
    <xdr:from>
      <xdr:col>15</xdr:col>
      <xdr:colOff>433917</xdr:colOff>
      <xdr:row>34</xdr:row>
      <xdr:rowOff>92076</xdr:rowOff>
    </xdr:from>
    <xdr:ext cx="319959" cy="209032"/>
    <xdr:sp macro="" textlink="">
      <xdr:nvSpPr>
        <xdr:cNvPr id="25" name="テキスト ボックス 24"/>
        <xdr:cNvSpPr txBox="1"/>
      </xdr:nvSpPr>
      <xdr:spPr>
        <a:xfrm>
          <a:off x="8158692" y="4835526"/>
          <a:ext cx="319959" cy="2090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700"/>
            <a:t>※3</a:t>
          </a:r>
          <a:endParaRPr kumimoji="1" lang="ja-JP" altLang="en-US" sz="700"/>
        </a:p>
      </xdr:txBody>
    </xdr:sp>
    <xdr:clientData/>
  </xdr:oneCellAnchor>
</xdr:wsDr>
</file>

<file path=xl/drawings/drawing13.xml><?xml version="1.0" encoding="utf-8"?>
<xdr:wsDr xmlns:xdr="http://schemas.openxmlformats.org/drawingml/2006/spreadsheetDrawing" xmlns:a="http://schemas.openxmlformats.org/drawingml/2006/main">
  <xdr:twoCellAnchor>
    <xdr:from>
      <xdr:col>0</xdr:col>
      <xdr:colOff>0</xdr:colOff>
      <xdr:row>7</xdr:row>
      <xdr:rowOff>0</xdr:rowOff>
    </xdr:from>
    <xdr:to>
      <xdr:col>4</xdr:col>
      <xdr:colOff>0</xdr:colOff>
      <xdr:row>11</xdr:row>
      <xdr:rowOff>0</xdr:rowOff>
    </xdr:to>
    <xdr:sp macro="" textlink="">
      <xdr:nvSpPr>
        <xdr:cNvPr id="3" name="Line 1"/>
        <xdr:cNvSpPr>
          <a:spLocks noChangeShapeType="1"/>
        </xdr:cNvSpPr>
      </xdr:nvSpPr>
      <xdr:spPr bwMode="auto">
        <a:xfrm>
          <a:off x="0" y="1481667"/>
          <a:ext cx="3365500" cy="529166"/>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0</xdr:row>
      <xdr:rowOff>0</xdr:rowOff>
    </xdr:from>
    <xdr:to>
      <xdr:col>22</xdr:col>
      <xdr:colOff>0</xdr:colOff>
      <xdr:row>0</xdr:row>
      <xdr:rowOff>0</xdr:rowOff>
    </xdr:to>
    <xdr:sp macro="" textlink="">
      <xdr:nvSpPr>
        <xdr:cNvPr id="4" name="Text Box 24"/>
        <xdr:cNvSpPr txBox="1">
          <a:spLocks noChangeArrowheads="1"/>
        </xdr:cNvSpPr>
      </xdr:nvSpPr>
      <xdr:spPr bwMode="auto">
        <a:xfrm>
          <a:off x="9753600" y="0"/>
          <a:ext cx="0" cy="0"/>
        </a:xfrm>
        <a:prstGeom prst="rect">
          <a:avLst/>
        </a:prstGeom>
        <a:noFill/>
        <a:ln w="9525">
          <a:noFill/>
          <a:miter lim="800000"/>
          <a:headEnd/>
          <a:tailEnd/>
        </a:ln>
      </xdr:spPr>
      <xdr:txBody>
        <a:bodyPr vertOverflow="clip" wrap="square" lIns="0" tIns="0" rIns="0" bIns="0" anchor="t" upright="1"/>
        <a:lstStyle/>
        <a:p>
          <a:pPr algn="l" rtl="0">
            <a:defRPr sz="1000"/>
          </a:pPr>
          <a:r>
            <a:rPr lang="ja-JP" altLang="en-US" sz="900" b="0" i="0" u="none" strike="noStrike" baseline="0">
              <a:solidFill>
                <a:srgbClr val="000000"/>
              </a:solidFill>
              <a:latin typeface="HGSｺﾞｼｯｸE"/>
              <a:ea typeface="HGSｺﾞｼｯｸE"/>
            </a:rPr>
            <a:t>品目別売上高</a:t>
          </a:r>
          <a:endParaRPr lang="ja-JP" altLang="en-US" sz="9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A0DD"/>
              </a:solidFill>
              <a:latin typeface="Arial"/>
              <a:cs typeface="Arial"/>
            </a:rPr>
            <a:t>Net Sales by Category</a:t>
          </a:r>
          <a:endParaRPr lang="ja-JP" altLang="en-US"/>
        </a:p>
      </xdr:txBody>
    </xdr:sp>
    <xdr:clientData/>
  </xdr:twoCellAnchor>
  <xdr:twoCellAnchor>
    <xdr:from>
      <xdr:col>22</xdr:col>
      <xdr:colOff>0</xdr:colOff>
      <xdr:row>0</xdr:row>
      <xdr:rowOff>0</xdr:rowOff>
    </xdr:from>
    <xdr:to>
      <xdr:col>22</xdr:col>
      <xdr:colOff>0</xdr:colOff>
      <xdr:row>0</xdr:row>
      <xdr:rowOff>0</xdr:rowOff>
    </xdr:to>
    <xdr:sp macro="" textlink="">
      <xdr:nvSpPr>
        <xdr:cNvPr id="5" name="Text Box 26"/>
        <xdr:cNvSpPr txBox="1">
          <a:spLocks noChangeArrowheads="1"/>
        </xdr:cNvSpPr>
      </xdr:nvSpPr>
      <xdr:spPr bwMode="auto">
        <a:xfrm>
          <a:off x="9753600" y="0"/>
          <a:ext cx="0" cy="0"/>
        </a:xfrm>
        <a:prstGeom prst="rect">
          <a:avLst/>
        </a:prstGeom>
        <a:noFill/>
        <a:ln w="9525">
          <a:noFill/>
          <a:miter lim="800000"/>
          <a:headEnd/>
          <a:tailEnd/>
        </a:ln>
      </xdr:spPr>
      <xdr:txBody>
        <a:bodyPr vertOverflow="clip" wrap="square" lIns="0" tIns="0" rIns="0" bIns="0" anchor="t" upright="1"/>
        <a:lstStyle/>
        <a:p>
          <a:pPr algn="l" rtl="0">
            <a:defRPr sz="1000"/>
          </a:pPr>
          <a:r>
            <a:rPr lang="ja-JP" altLang="en-US" sz="900" b="0" i="0" u="none" strike="noStrike" baseline="0">
              <a:solidFill>
                <a:srgbClr val="000000"/>
              </a:solidFill>
              <a:latin typeface="HGSｺﾞｼｯｸE"/>
              <a:ea typeface="HGSｺﾞｼｯｸE"/>
            </a:rPr>
            <a:t>換算レート</a:t>
          </a:r>
          <a:endParaRPr lang="ja-JP" altLang="en-US" sz="9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A0DD"/>
              </a:solidFill>
              <a:latin typeface="Arial"/>
              <a:cs typeface="Arial"/>
            </a:rPr>
            <a:t>Average Exchange Rates in the Periods</a:t>
          </a:r>
          <a:endParaRPr lang="ja-JP" altLang="en-US"/>
        </a:p>
      </xdr:txBody>
    </xdr:sp>
    <xdr:clientData/>
  </xdr:twoCellAnchor>
  <xdr:twoCellAnchor>
    <xdr:from>
      <xdr:col>0</xdr:col>
      <xdr:colOff>19049</xdr:colOff>
      <xdr:row>2</xdr:row>
      <xdr:rowOff>152400</xdr:rowOff>
    </xdr:from>
    <xdr:to>
      <xdr:col>0</xdr:col>
      <xdr:colOff>163049</xdr:colOff>
      <xdr:row>4</xdr:row>
      <xdr:rowOff>23550</xdr:rowOff>
    </xdr:to>
    <xdr:sp macro="" textlink="">
      <xdr:nvSpPr>
        <xdr:cNvPr id="8" name="Rectangle 81"/>
        <xdr:cNvSpPr>
          <a:spLocks noChangeArrowheads="1"/>
        </xdr:cNvSpPr>
      </xdr:nvSpPr>
      <xdr:spPr bwMode="auto">
        <a:xfrm>
          <a:off x="19049" y="495300"/>
          <a:ext cx="144000" cy="576000"/>
        </a:xfrm>
        <a:prstGeom prst="rect">
          <a:avLst/>
        </a:prstGeom>
        <a:solidFill>
          <a:srgbClr val="00B8EE"/>
        </a:solidFill>
        <a:ln>
          <a:noFill/>
        </a:ln>
        <a:extLst/>
      </xdr:spPr>
    </xdr:sp>
    <xdr:clientData/>
  </xdr:twoCellAnchor>
  <xdr:twoCellAnchor>
    <xdr:from>
      <xdr:col>0</xdr:col>
      <xdr:colOff>19049</xdr:colOff>
      <xdr:row>0</xdr:row>
      <xdr:rowOff>76200</xdr:rowOff>
    </xdr:from>
    <xdr:to>
      <xdr:col>0</xdr:col>
      <xdr:colOff>163049</xdr:colOff>
      <xdr:row>2</xdr:row>
      <xdr:rowOff>152400</xdr:rowOff>
    </xdr:to>
    <xdr:sp macro="" textlink="">
      <xdr:nvSpPr>
        <xdr:cNvPr id="9" name="Rectangle 82"/>
        <xdr:cNvSpPr>
          <a:spLocks noChangeArrowheads="1"/>
        </xdr:cNvSpPr>
      </xdr:nvSpPr>
      <xdr:spPr bwMode="auto">
        <a:xfrm>
          <a:off x="19049" y="76200"/>
          <a:ext cx="144000" cy="419100"/>
        </a:xfrm>
        <a:prstGeom prst="rect">
          <a:avLst/>
        </a:prstGeom>
        <a:solidFill>
          <a:srgbClr val="005BAC"/>
        </a:solidFill>
        <a:ln>
          <a:noFill/>
        </a:ln>
        <a:extLst/>
      </xdr:spPr>
    </xdr:sp>
    <xdr:clientData/>
  </xdr:twoCellAnchor>
  <xdr:twoCellAnchor>
    <xdr:from>
      <xdr:col>0</xdr:col>
      <xdr:colOff>19050</xdr:colOff>
      <xdr:row>2</xdr:row>
      <xdr:rowOff>152400</xdr:rowOff>
    </xdr:from>
    <xdr:to>
      <xdr:col>22</xdr:col>
      <xdr:colOff>19050</xdr:colOff>
      <xdr:row>2</xdr:row>
      <xdr:rowOff>152400</xdr:rowOff>
    </xdr:to>
    <xdr:sp macro="" textlink="">
      <xdr:nvSpPr>
        <xdr:cNvPr id="13" name="Line 86"/>
        <xdr:cNvSpPr>
          <a:spLocks noChangeShapeType="1"/>
        </xdr:cNvSpPr>
      </xdr:nvSpPr>
      <xdr:spPr bwMode="auto">
        <a:xfrm>
          <a:off x="19050" y="495300"/>
          <a:ext cx="9753600"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104775</xdr:colOff>
      <xdr:row>43</xdr:row>
      <xdr:rowOff>47626</xdr:rowOff>
    </xdr:from>
    <xdr:to>
      <xdr:col>10</xdr:col>
      <xdr:colOff>66675</xdr:colOff>
      <xdr:row>45</xdr:row>
      <xdr:rowOff>95250</xdr:rowOff>
    </xdr:to>
    <xdr:sp macro="" textlink="">
      <xdr:nvSpPr>
        <xdr:cNvPr id="14" name="Text Box 14"/>
        <xdr:cNvSpPr txBox="1">
          <a:spLocks noChangeArrowheads="1"/>
        </xdr:cNvSpPr>
      </xdr:nvSpPr>
      <xdr:spPr bwMode="auto">
        <a:xfrm>
          <a:off x="104775" y="6010276"/>
          <a:ext cx="5133975" cy="571499"/>
        </a:xfrm>
        <a:prstGeom prst="rect">
          <a:avLst/>
        </a:prstGeom>
        <a:noFill/>
        <a:ln w="9525">
          <a:noFill/>
          <a:miter lim="800000"/>
          <a:headEnd/>
          <a:tailEnd/>
        </a:ln>
      </xdr:spPr>
      <xdr:txBody>
        <a:bodyPr vertOverflow="clip" wrap="square" lIns="0" tIns="0" rIns="0" bIns="0" anchor="t" upright="1"/>
        <a:lstStyle/>
        <a:p>
          <a:pPr algn="l" rtl="0">
            <a:defRPr sz="1000"/>
          </a:pPr>
          <a:r>
            <a:rPr lang="en-US" altLang="ja-JP" sz="550" b="0" i="0" u="none" strike="noStrike" baseline="0">
              <a:solidFill>
                <a:srgbClr val="000000"/>
              </a:solidFill>
              <a:latin typeface="ＭＳ Ｐゴシック"/>
              <a:ea typeface="ＭＳ Ｐゴシック"/>
            </a:rPr>
            <a:t>※1 </a:t>
          </a:r>
          <a:r>
            <a:rPr lang="ja-JP" altLang="en-US" sz="550" b="0" i="0" u="none" strike="noStrike" baseline="0">
              <a:solidFill>
                <a:srgbClr val="000000"/>
              </a:solidFill>
              <a:latin typeface="ＭＳ Ｐゴシック"/>
              <a:ea typeface="ＭＳ Ｐゴシック"/>
            </a:rPr>
            <a:t>日本所在地には、モンゴル、アイデックス社向けなどの売上、利益を含みます。</a:t>
          </a:r>
          <a:endParaRPr lang="ja-JP" altLang="en-US" sz="550" b="0" i="0" u="none" strike="noStrike" baseline="0">
            <a:solidFill>
              <a:srgbClr val="00A0DD"/>
            </a:solidFill>
            <a:latin typeface="ＭＳ Ｐゴシック"/>
            <a:ea typeface="ＭＳ Ｐゴシック"/>
          </a:endParaRPr>
        </a:p>
        <a:p>
          <a:pPr algn="l" rtl="0">
            <a:defRPr sz="1000"/>
          </a:pPr>
          <a:r>
            <a:rPr lang="en-US" altLang="ja-JP" sz="550" b="0" i="0" u="none" strike="noStrike" baseline="0">
              <a:solidFill>
                <a:srgbClr val="005BAC"/>
              </a:solidFill>
              <a:latin typeface="Arial" panose="020B0604020202020204" pitchFamily="34" charset="0"/>
              <a:ea typeface="ＭＳ Ｐゴシック"/>
              <a:cs typeface="Arial" panose="020B0604020202020204" pitchFamily="34" charset="0"/>
            </a:rPr>
            <a:t>※1 </a:t>
          </a:r>
          <a:r>
            <a:rPr lang="ja-JP" altLang="en-US" sz="550" b="0" i="0" u="none" strike="noStrike" baseline="0">
              <a:solidFill>
                <a:srgbClr val="005BAC"/>
              </a:solidFill>
              <a:latin typeface="Arial" panose="020B0604020202020204" pitchFamily="34" charset="0"/>
              <a:ea typeface="ＭＳ Ｐゴシック"/>
              <a:cs typeface="Arial" panose="020B0604020202020204" pitchFamily="34" charset="0"/>
            </a:rPr>
            <a:t>Sales and Operating Income in Japan include those to Mongolia, IDEXX and other countries.</a:t>
          </a:r>
          <a:endParaRPr lang="en-US" altLang="ja-JP" sz="550" b="0" i="0" u="none" strike="noStrike" baseline="0">
            <a:solidFill>
              <a:srgbClr val="005BAC"/>
            </a:solidFill>
            <a:latin typeface="Arial" panose="020B0604020202020204" pitchFamily="34" charset="0"/>
            <a:ea typeface="ＭＳ Ｐゴシック"/>
            <a:cs typeface="Arial" panose="020B0604020202020204" pitchFamily="34" charset="0"/>
          </a:endParaRPr>
        </a:p>
        <a:p>
          <a:pPr algn="l" rtl="0">
            <a:defRPr sz="1000"/>
          </a:pPr>
          <a:r>
            <a:rPr lang="en-US" altLang="ja-JP" sz="550" b="0" i="0" u="none" strike="noStrike" baseline="0">
              <a:solidFill>
                <a:sysClr val="windowText" lastClr="000000"/>
              </a:solidFill>
              <a:latin typeface="Arial" panose="020B0604020202020204" pitchFamily="34" charset="0"/>
              <a:ea typeface="ＭＳ Ｐゴシック"/>
              <a:cs typeface="Arial" panose="020B0604020202020204" pitchFamily="34" charset="0"/>
            </a:rPr>
            <a:t>※2 </a:t>
          </a:r>
          <a:r>
            <a:rPr lang="ja-JP" altLang="en-US" sz="550" b="0" i="0" u="none" strike="noStrike" baseline="0">
              <a:solidFill>
                <a:sysClr val="windowText" lastClr="000000"/>
              </a:solidFill>
              <a:latin typeface="Arial" panose="020B0604020202020204" pitchFamily="34" charset="0"/>
              <a:ea typeface="ＭＳ Ｐゴシック"/>
              <a:cs typeface="Arial" panose="020B0604020202020204" pitchFamily="34" charset="0"/>
            </a:rPr>
            <a:t>アジア・パシフィック所在地には、モンゴルの売上、利益を含みません。</a:t>
          </a:r>
        </a:p>
        <a:p>
          <a:pPr algn="l" rtl="0">
            <a:defRPr sz="1000"/>
          </a:pPr>
          <a:r>
            <a:rPr lang="en-US" altLang="ja-JP" sz="550" b="0" i="0" u="none" strike="noStrike" baseline="0">
              <a:solidFill>
                <a:srgbClr val="005BAC"/>
              </a:solidFill>
              <a:latin typeface="Arial" panose="020B0604020202020204" pitchFamily="34" charset="0"/>
              <a:ea typeface="ＭＳ Ｐゴシック"/>
              <a:cs typeface="Arial" panose="020B0604020202020204" pitchFamily="34" charset="0"/>
            </a:rPr>
            <a:t>※2 Sales in Asia Pacific exclude Mongolia.</a:t>
          </a:r>
        </a:p>
      </xdr:txBody>
    </xdr:sp>
    <xdr:clientData/>
  </xdr:twoCellAnchor>
  <xdr:twoCellAnchor>
    <xdr:from>
      <xdr:col>0</xdr:col>
      <xdr:colOff>104775</xdr:colOff>
      <xdr:row>45</xdr:row>
      <xdr:rowOff>9527</xdr:rowOff>
    </xdr:from>
    <xdr:to>
      <xdr:col>3</xdr:col>
      <xdr:colOff>0</xdr:colOff>
      <xdr:row>46</xdr:row>
      <xdr:rowOff>115888</xdr:rowOff>
    </xdr:to>
    <xdr:sp macro="" textlink="">
      <xdr:nvSpPr>
        <xdr:cNvPr id="16" name="Text Box 14"/>
        <xdr:cNvSpPr txBox="1">
          <a:spLocks noChangeArrowheads="1"/>
        </xdr:cNvSpPr>
      </xdr:nvSpPr>
      <xdr:spPr bwMode="auto">
        <a:xfrm>
          <a:off x="104775" y="7153277"/>
          <a:ext cx="1790700" cy="277811"/>
        </a:xfrm>
        <a:prstGeom prst="rect">
          <a:avLst/>
        </a:prstGeom>
        <a:noFill/>
        <a:ln w="9525">
          <a:noFill/>
          <a:miter lim="800000"/>
          <a:headEnd/>
          <a:tailEnd/>
        </a:ln>
      </xdr:spPr>
      <xdr:txBody>
        <a:bodyPr vertOverflow="clip" wrap="square" lIns="0" tIns="0" rIns="0" bIns="0" anchor="t" upright="1"/>
        <a:lstStyle/>
        <a:p>
          <a:pPr algn="l" rtl="0">
            <a:defRPr sz="1000"/>
          </a:pPr>
          <a:r>
            <a:rPr lang="ja-JP" altLang="en-US" sz="550" b="0" i="0" u="none" strike="noStrike" baseline="0">
              <a:solidFill>
                <a:srgbClr val="000000"/>
              </a:solidFill>
              <a:latin typeface="ＭＳ Ｐゴシック"/>
              <a:ea typeface="ＭＳ Ｐゴシック"/>
            </a:rPr>
            <a:t>●</a:t>
          </a:r>
          <a:r>
            <a:rPr lang="en-US" altLang="ja-JP" sz="550" b="0" i="0" u="none" strike="noStrike" baseline="0">
              <a:solidFill>
                <a:srgbClr val="000000"/>
              </a:solidFill>
              <a:latin typeface="ＭＳ Ｐゴシック"/>
              <a:ea typeface="+mn-ea"/>
            </a:rPr>
            <a:t>EMEA</a:t>
          </a:r>
          <a:r>
            <a:rPr lang="ja-JP" altLang="en-US" sz="550" b="0" i="0" u="none" strike="noStrike" baseline="0">
              <a:solidFill>
                <a:srgbClr val="000000"/>
              </a:solidFill>
              <a:latin typeface="ＭＳ Ｐゴシック"/>
              <a:ea typeface="+mn-ea"/>
            </a:rPr>
            <a:t>：欧州、中東、アフリカ地域</a:t>
          </a:r>
          <a:endParaRPr lang="en-US" altLang="ja-JP" sz="550" b="0" i="0" u="none" strike="noStrike" baseline="0">
            <a:solidFill>
              <a:srgbClr val="000000"/>
            </a:solidFill>
            <a:latin typeface="ＭＳ Ｐゴシック"/>
            <a:ea typeface="+mn-ea"/>
          </a:endParaRPr>
        </a:p>
        <a:p>
          <a:pPr algn="l" rtl="0">
            <a:defRPr sz="1000"/>
          </a:pPr>
          <a:r>
            <a:rPr lang="ja-JP" altLang="en-US" sz="550" b="0" i="0" u="none" strike="noStrike" baseline="0">
              <a:solidFill>
                <a:srgbClr val="005BAC"/>
              </a:solidFill>
              <a:latin typeface="Arial" panose="020B0604020202020204" pitchFamily="34" charset="0"/>
              <a:ea typeface="ＭＳ Ｐゴシック"/>
              <a:cs typeface="Arial" panose="020B0604020202020204" pitchFamily="34" charset="0"/>
            </a:rPr>
            <a:t>●</a:t>
          </a:r>
          <a:r>
            <a:rPr lang="en-US" altLang="ja-JP" sz="550" b="0" i="0" u="none" strike="noStrike" baseline="0">
              <a:solidFill>
                <a:srgbClr val="005BAC"/>
              </a:solidFill>
              <a:latin typeface="Arial" panose="020B0604020202020204" pitchFamily="34" charset="0"/>
              <a:ea typeface="+mn-ea"/>
              <a:cs typeface="Arial" panose="020B0604020202020204" pitchFamily="34" charset="0"/>
            </a:rPr>
            <a:t>EMEA: Europe, the Middle East and Africa</a:t>
          </a:r>
          <a:endParaRPr lang="ja-JP" altLang="en-US">
            <a:solidFill>
              <a:srgbClr val="005BAC"/>
            </a:solidFill>
            <a:latin typeface="Arial" panose="020B0604020202020204" pitchFamily="34" charset="0"/>
            <a:cs typeface="Arial" panose="020B0604020202020204" pitchFamily="34" charset="0"/>
          </a:endParaRPr>
        </a:p>
      </xdr:txBody>
    </xdr:sp>
    <xdr:clientData/>
  </xdr:twoCellAnchor>
  <xdr:oneCellAnchor>
    <xdr:from>
      <xdr:col>21</xdr:col>
      <xdr:colOff>403224</xdr:colOff>
      <xdr:row>50</xdr:row>
      <xdr:rowOff>29632</xdr:rowOff>
    </xdr:from>
    <xdr:ext cx="172483" cy="199670"/>
    <xdr:sp macro="" textlink="">
      <xdr:nvSpPr>
        <xdr:cNvPr id="17" name="Text Box 579"/>
        <xdr:cNvSpPr txBox="1">
          <a:spLocks noChangeArrowheads="1"/>
        </xdr:cNvSpPr>
      </xdr:nvSpPr>
      <xdr:spPr bwMode="auto">
        <a:xfrm>
          <a:off x="13346641" y="8210549"/>
          <a:ext cx="172483" cy="199670"/>
        </a:xfrm>
        <a:prstGeom prst="rect">
          <a:avLst/>
        </a:prstGeom>
        <a:noFill/>
        <a:ln w="9525">
          <a:noFill/>
          <a:miter lim="800000"/>
          <a:headEnd/>
          <a:tailEnd/>
        </a:ln>
      </xdr:spPr>
      <xdr:txBody>
        <a:bodyPr wrap="none" lIns="18288" tIns="36576" rIns="0" bIns="0" anchor="t" upright="1">
          <a:spAutoFit/>
        </a:bodyPr>
        <a:lstStyle/>
        <a:p>
          <a:pPr algn="l" rtl="0">
            <a:defRPr sz="1000"/>
          </a:pPr>
          <a:r>
            <a:rPr lang="en-US" altLang="ja-JP" sz="900" b="0" i="0" u="none" strike="noStrike" baseline="0">
              <a:solidFill>
                <a:srgbClr val="000000"/>
              </a:solidFill>
              <a:latin typeface="Arial Black"/>
            </a:rPr>
            <a:t>13</a:t>
          </a:r>
        </a:p>
      </xdr:txBody>
    </xdr:sp>
    <xdr:clientData/>
  </xdr:oneCellAnchor>
  <xdr:oneCellAnchor>
    <xdr:from>
      <xdr:col>0</xdr:col>
      <xdr:colOff>152400</xdr:colOff>
      <xdr:row>0</xdr:row>
      <xdr:rowOff>133350</xdr:rowOff>
    </xdr:from>
    <xdr:ext cx="2680477" cy="346377"/>
    <xdr:sp macro="" textlink="">
      <xdr:nvSpPr>
        <xdr:cNvPr id="19" name="テキスト ボックス 18"/>
        <xdr:cNvSpPr txBox="1"/>
      </xdr:nvSpPr>
      <xdr:spPr>
        <a:xfrm>
          <a:off x="152400" y="133350"/>
          <a:ext cx="2680477" cy="34637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0" lang="ja-JP" altLang="en-US" sz="1200" b="0" i="0" u="none" strike="noStrike" kern="0" cap="none" spc="0" normalizeH="0" baseline="0" noProof="0">
              <a:ln>
                <a:noFill/>
              </a:ln>
              <a:solidFill>
                <a:srgbClr val="000000"/>
              </a:solidFill>
              <a:effectLst/>
              <a:uLnTx/>
              <a:uFillTx/>
              <a:latin typeface="Meiryo UI" panose="020B0604030504040204" pitchFamily="50" charset="-128"/>
              <a:ea typeface="Meiryo UI" panose="020B0604030504040204" pitchFamily="50" charset="-128"/>
              <a:cs typeface="Meiryo UI" panose="020B0604030504040204" pitchFamily="50" charset="-128"/>
            </a:rPr>
            <a:t>所在地別売上高および営業利益の状況</a:t>
          </a:r>
          <a:endParaRPr kumimoji="1" lang="ja-JP" altLang="en-US" sz="1200">
            <a:latin typeface="Meiryo UI" panose="020B0604030504040204" pitchFamily="50" charset="-128"/>
            <a:ea typeface="Meiryo UI" panose="020B0604030504040204" pitchFamily="50" charset="-128"/>
            <a:cs typeface="Meiryo UI" panose="020B0604030504040204" pitchFamily="50" charset="-128"/>
          </a:endParaRPr>
        </a:p>
      </xdr:txBody>
    </xdr:sp>
    <xdr:clientData/>
  </xdr:oneCellAnchor>
  <mc:AlternateContent xmlns:mc="http://schemas.openxmlformats.org/markup-compatibility/2006">
    <mc:Choice xmlns:a14="http://schemas.microsoft.com/office/drawing/2010/main" Requires="a14">
      <xdr:twoCellAnchor editAs="oneCell">
        <xdr:from>
          <xdr:col>9</xdr:col>
          <xdr:colOff>161916</xdr:colOff>
          <xdr:row>1</xdr:row>
          <xdr:rowOff>40216</xdr:rowOff>
        </xdr:from>
        <xdr:to>
          <xdr:col>11</xdr:col>
          <xdr:colOff>285741</xdr:colOff>
          <xdr:row>2</xdr:row>
          <xdr:rowOff>70907</xdr:rowOff>
        </xdr:to>
        <xdr:pic>
          <xdr:nvPicPr>
            <xdr:cNvPr id="21" name="図 20"/>
            <xdr:cNvPicPr>
              <a:picLocks noChangeAspect="1" noChangeArrowheads="1"/>
              <a:extLst>
                <a:ext uri="{84589F7E-364E-4C9E-8A38-B11213B215E9}">
                  <a14:cameraTool cellRange="#REF!" spid="_x0000_s3177717"/>
                </a:ext>
              </a:extLst>
            </xdr:cNvPicPr>
          </xdr:nvPicPr>
          <xdr:blipFill>
            <a:blip xmlns:r="http://schemas.openxmlformats.org/officeDocument/2006/relationships" r:embed="rId1"/>
            <a:srcRect/>
            <a:stretch>
              <a:fillRect/>
            </a:stretch>
          </xdr:blipFill>
          <xdr:spPr bwMode="auto">
            <a:xfrm>
              <a:off x="6215583" y="209549"/>
              <a:ext cx="1393825" cy="200025"/>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0</xdr:col>
      <xdr:colOff>657225</xdr:colOff>
      <xdr:row>11</xdr:row>
      <xdr:rowOff>28575</xdr:rowOff>
    </xdr:from>
    <xdr:to>
      <xdr:col>0</xdr:col>
      <xdr:colOff>1038225</xdr:colOff>
      <xdr:row>13</xdr:row>
      <xdr:rowOff>9525</xdr:rowOff>
    </xdr:to>
    <xdr:sp macro="" textlink="">
      <xdr:nvSpPr>
        <xdr:cNvPr id="20" name="テキスト ボックス 19"/>
        <xdr:cNvSpPr txBox="1"/>
      </xdr:nvSpPr>
      <xdr:spPr>
        <a:xfrm>
          <a:off x="657225" y="2019300"/>
          <a:ext cx="381000"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600">
              <a:latin typeface="+mj-ea"/>
              <a:ea typeface="+mj-ea"/>
            </a:rPr>
            <a:t>※1</a:t>
          </a:r>
          <a:endParaRPr kumimoji="1" lang="ja-JP" altLang="en-US" sz="600">
            <a:latin typeface="+mj-ea"/>
            <a:ea typeface="+mj-ea"/>
          </a:endParaRPr>
        </a:p>
      </xdr:txBody>
    </xdr:sp>
    <xdr:clientData/>
  </xdr:twoCellAnchor>
  <xdr:twoCellAnchor>
    <xdr:from>
      <xdr:col>0</xdr:col>
      <xdr:colOff>771525</xdr:colOff>
      <xdr:row>27</xdr:row>
      <xdr:rowOff>0</xdr:rowOff>
    </xdr:from>
    <xdr:to>
      <xdr:col>1</xdr:col>
      <xdr:colOff>76200</xdr:colOff>
      <xdr:row>28</xdr:row>
      <xdr:rowOff>104775</xdr:rowOff>
    </xdr:to>
    <xdr:sp macro="" textlink="">
      <xdr:nvSpPr>
        <xdr:cNvPr id="23" name="テキスト ボックス 22"/>
        <xdr:cNvSpPr txBox="1"/>
      </xdr:nvSpPr>
      <xdr:spPr>
        <a:xfrm>
          <a:off x="771525" y="3971925"/>
          <a:ext cx="381000"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600">
              <a:latin typeface="+mj-ea"/>
              <a:ea typeface="+mj-ea"/>
            </a:rPr>
            <a:t>※2</a:t>
          </a:r>
          <a:endParaRPr kumimoji="1" lang="ja-JP" altLang="en-US" sz="600">
            <a:latin typeface="+mj-ea"/>
            <a:ea typeface="+mj-ea"/>
          </a:endParaRPr>
        </a:p>
      </xdr:txBody>
    </xdr:sp>
    <xdr:clientData/>
  </xdr:twoCellAnchor>
  <mc:AlternateContent xmlns:mc="http://schemas.openxmlformats.org/markup-compatibility/2006">
    <mc:Choice xmlns:a14="http://schemas.microsoft.com/office/drawing/2010/main" Requires="a14">
      <xdr:oneCellAnchor>
        <xdr:from>
          <xdr:col>9</xdr:col>
          <xdr:colOff>261399</xdr:colOff>
          <xdr:row>3</xdr:row>
          <xdr:rowOff>236008</xdr:rowOff>
        </xdr:from>
        <xdr:ext cx="1276350" cy="200025"/>
        <xdr:pic>
          <xdr:nvPicPr>
            <xdr:cNvPr id="24" name="図 23"/>
            <xdr:cNvPicPr>
              <a:picLocks noChangeAspect="1" noChangeArrowheads="1"/>
              <a:extLst>
                <a:ext uri="{84589F7E-364E-4C9E-8A38-B11213B215E9}">
                  <a14:cameraTool cellRange="#REF!" spid="_x0000_s3177718"/>
                </a:ext>
              </a:extLst>
            </xdr:cNvPicPr>
          </xdr:nvPicPr>
          <xdr:blipFill>
            <a:blip xmlns:r="http://schemas.openxmlformats.org/officeDocument/2006/relationships" r:embed="rId2"/>
            <a:srcRect/>
            <a:stretch>
              <a:fillRect/>
            </a:stretch>
          </xdr:blipFill>
          <xdr:spPr bwMode="auto">
            <a:xfrm>
              <a:off x="6315066" y="796925"/>
              <a:ext cx="1276350" cy="200025"/>
            </a:xfrm>
            <a:prstGeom prst="rect">
              <a:avLst/>
            </a:prstGeom>
            <a:noFill/>
            <a:extLst>
              <a:ext uri="{909E8E84-426E-40DD-AFC4-6F175D3DCCD1}">
                <a14:hiddenFill>
                  <a:solidFill>
                    <a:srgbClr val="FFFFFF"/>
                  </a:solidFill>
                </a14:hiddenFill>
              </a:ext>
            </a:extLst>
          </xdr:spPr>
        </xdr:pic>
        <xdr:clientData/>
      </xdr:one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152400</xdr:rowOff>
    </xdr:from>
    <xdr:to>
      <xdr:col>0</xdr:col>
      <xdr:colOff>148939</xdr:colOff>
      <xdr:row>2</xdr:row>
      <xdr:rowOff>256246</xdr:rowOff>
    </xdr:to>
    <xdr:sp macro="" textlink="">
      <xdr:nvSpPr>
        <xdr:cNvPr id="2845447" name="Rectangle 18"/>
        <xdr:cNvSpPr>
          <a:spLocks noChangeArrowheads="1"/>
        </xdr:cNvSpPr>
      </xdr:nvSpPr>
      <xdr:spPr bwMode="auto">
        <a:xfrm>
          <a:off x="0" y="323850"/>
          <a:ext cx="148939" cy="341971"/>
        </a:xfrm>
        <a:prstGeom prst="rect">
          <a:avLst/>
        </a:prstGeom>
        <a:solidFill>
          <a:srgbClr val="9E9E9E"/>
        </a:solidFill>
        <a:ln>
          <a:noFill/>
        </a:ln>
        <a:extLst/>
      </xdr:spPr>
    </xdr:sp>
    <xdr:clientData/>
  </xdr:twoCellAnchor>
  <xdr:twoCellAnchor>
    <xdr:from>
      <xdr:col>0</xdr:col>
      <xdr:colOff>0</xdr:colOff>
      <xdr:row>5</xdr:row>
      <xdr:rowOff>5952</xdr:rowOff>
    </xdr:from>
    <xdr:to>
      <xdr:col>4</xdr:col>
      <xdr:colOff>0</xdr:colOff>
      <xdr:row>6</xdr:row>
      <xdr:rowOff>136922</xdr:rowOff>
    </xdr:to>
    <xdr:sp macro="" textlink="">
      <xdr:nvSpPr>
        <xdr:cNvPr id="2845441" name="Line 24"/>
        <xdr:cNvSpPr>
          <a:spLocks noChangeShapeType="1"/>
        </xdr:cNvSpPr>
      </xdr:nvSpPr>
      <xdr:spPr bwMode="auto">
        <a:xfrm>
          <a:off x="0" y="910827"/>
          <a:ext cx="5048250" cy="273845"/>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oneCellAnchor>
    <xdr:from>
      <xdr:col>11</xdr:col>
      <xdr:colOff>90145</xdr:colOff>
      <xdr:row>0</xdr:row>
      <xdr:rowOff>122083</xdr:rowOff>
    </xdr:from>
    <xdr:ext cx="95475" cy="199670"/>
    <xdr:sp macro="" textlink="">
      <xdr:nvSpPr>
        <xdr:cNvPr id="24" name="Text Box 723"/>
        <xdr:cNvSpPr txBox="1">
          <a:spLocks noChangeArrowheads="1"/>
        </xdr:cNvSpPr>
      </xdr:nvSpPr>
      <xdr:spPr bwMode="auto">
        <a:xfrm>
          <a:off x="10634320" y="122083"/>
          <a:ext cx="95475" cy="199670"/>
        </a:xfrm>
        <a:prstGeom prst="rect">
          <a:avLst/>
        </a:prstGeom>
        <a:noFill/>
        <a:ln w="9525">
          <a:noFill/>
          <a:miter lim="800000"/>
          <a:headEnd/>
          <a:tailEnd/>
        </a:ln>
      </xdr:spPr>
      <xdr:txBody>
        <a:bodyPr wrap="none" lIns="18288" tIns="36576" rIns="0" bIns="0" anchor="t" upright="1">
          <a:spAutoFit/>
        </a:bodyPr>
        <a:lstStyle/>
        <a:p>
          <a:pPr algn="l" rtl="0">
            <a:defRPr sz="1000"/>
          </a:pPr>
          <a:r>
            <a:rPr lang="en-US" altLang="ja-JP" sz="900" b="0" i="0" u="none" strike="noStrike" baseline="0">
              <a:solidFill>
                <a:srgbClr val="000000"/>
              </a:solidFill>
              <a:latin typeface="Arial Black"/>
            </a:rPr>
            <a:t>2</a:t>
          </a:r>
        </a:p>
      </xdr:txBody>
    </xdr:sp>
    <xdr:clientData/>
  </xdr:oneCellAnchor>
  <xdr:oneCellAnchor>
    <xdr:from>
      <xdr:col>0</xdr:col>
      <xdr:colOff>85725</xdr:colOff>
      <xdr:row>1</xdr:row>
      <xdr:rowOff>142875</xdr:rowOff>
    </xdr:from>
    <xdr:ext cx="1999843" cy="415563"/>
    <xdr:sp macro="" textlink="">
      <xdr:nvSpPr>
        <xdr:cNvPr id="3" name="テキスト ボックス 2"/>
        <xdr:cNvSpPr txBox="1"/>
      </xdr:nvSpPr>
      <xdr:spPr>
        <a:xfrm>
          <a:off x="85725" y="314325"/>
          <a:ext cx="1999843" cy="41556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Meiryo UI" panose="020B0604030504040204" pitchFamily="50" charset="-128"/>
              <a:ea typeface="Meiryo UI" panose="020B0604030504040204" pitchFamily="50" charset="-128"/>
              <a:cs typeface="Meiryo UI" panose="020B0604030504040204" pitchFamily="50" charset="-128"/>
            </a:rPr>
            <a:t>換算レート（通期実績）</a:t>
          </a:r>
          <a:endParaRPr kumimoji="0" lang="en-US" altLang="ja-JP" sz="900" b="0" i="0" u="none" strike="noStrike" kern="0" cap="none" spc="0" normalizeH="0" baseline="0" noProof="0">
            <a:ln>
              <a:noFill/>
            </a:ln>
            <a:solidFill>
              <a:srgbClr val="000000"/>
            </a:solidFill>
            <a:effectLst/>
            <a:uLnTx/>
            <a:uFillTx/>
            <a:latin typeface="Meiryo UI" panose="020B0604030504040204" pitchFamily="50" charset="-128"/>
            <a:ea typeface="Meiryo UI" panose="020B0604030504040204" pitchFamily="50" charset="-128"/>
            <a:cs typeface="Meiryo UI" panose="020B0604030504040204" pitchFamily="50" charset="-128"/>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1" i="0" u="none" strike="noStrike" kern="0" cap="none" spc="0" normalizeH="0" baseline="0" noProof="0">
              <a:ln>
                <a:noFill/>
              </a:ln>
              <a:solidFill>
                <a:srgbClr val="005BAC"/>
              </a:solidFill>
              <a:effectLst/>
              <a:uLnTx/>
              <a:uFillTx/>
              <a:latin typeface="Arial" panose="020B0604020202020204" pitchFamily="34" charset="0"/>
              <a:ea typeface="+mn-ea"/>
              <a:cs typeface="Arial" panose="020B0604020202020204" pitchFamily="34" charset="0"/>
            </a:rPr>
            <a:t>Average Exchange Rate </a:t>
          </a:r>
          <a:r>
            <a:rPr kumimoji="0" lang="en-US" altLang="ja-JP" sz="900" b="1" i="0" u="none" strike="noStrike" kern="0" cap="none" spc="0" normalizeH="0" baseline="0" noProof="0">
              <a:ln>
                <a:noFill/>
              </a:ln>
              <a:solidFill>
                <a:srgbClr val="005BAC"/>
              </a:solidFill>
              <a:effectLst/>
              <a:uLnTx/>
              <a:uFillTx/>
              <a:latin typeface="Arial" panose="020B0604020202020204" pitchFamily="34" charset="0"/>
              <a:ea typeface="HGSｺﾞｼｯｸE"/>
              <a:cs typeface="Arial" panose="020B0604020202020204" pitchFamily="34" charset="0"/>
            </a:rPr>
            <a:t>(</a:t>
          </a:r>
          <a:r>
            <a:rPr kumimoji="0" lang="ja-JP" altLang="en-US" sz="900" b="1" i="0" u="none" strike="noStrike" kern="0" cap="none" spc="0" normalizeH="0" baseline="0" noProof="0">
              <a:ln>
                <a:noFill/>
              </a:ln>
              <a:solidFill>
                <a:srgbClr val="005BAC"/>
              </a:solidFill>
              <a:effectLst/>
              <a:uLnTx/>
              <a:uFillTx/>
              <a:latin typeface="Arial" panose="020B0604020202020204" pitchFamily="34" charset="0"/>
              <a:ea typeface="HGSｺﾞｼｯｸE"/>
              <a:cs typeface="Arial" panose="020B0604020202020204" pitchFamily="34" charset="0"/>
            </a:rPr>
            <a:t>Annual</a:t>
          </a:r>
          <a:r>
            <a:rPr kumimoji="0" lang="en-US" altLang="ja-JP" sz="900" b="1" i="0" u="none" strike="noStrike" kern="0" cap="none" spc="0" normalizeH="0" baseline="0" noProof="0">
              <a:ln>
                <a:noFill/>
              </a:ln>
              <a:solidFill>
                <a:srgbClr val="005BAC"/>
              </a:solidFill>
              <a:effectLst/>
              <a:uLnTx/>
              <a:uFillTx/>
              <a:latin typeface="Arial" panose="020B0604020202020204" pitchFamily="34" charset="0"/>
              <a:ea typeface="HGSｺﾞｼｯｸE"/>
              <a:cs typeface="Arial" panose="020B0604020202020204" pitchFamily="34" charset="0"/>
            </a:rPr>
            <a:t>)</a:t>
          </a:r>
          <a:endParaRPr kumimoji="0" lang="ja-JP" altLang="en-US" sz="1000" b="1" i="0" u="none" strike="noStrike" kern="0" cap="none" spc="0" normalizeH="0" baseline="0" noProof="0">
            <a:ln>
              <a:noFill/>
            </a:ln>
            <a:solidFill>
              <a:srgbClr val="005BAC"/>
            </a:solidFill>
            <a:effectLst/>
            <a:uLnTx/>
            <a:uFillTx/>
            <a:latin typeface="Arial" panose="020B0604020202020204" pitchFamily="34" charset="0"/>
            <a:ea typeface="+mn-ea"/>
            <a:cs typeface="Arial" panose="020B0604020202020204" pitchFamily="34" charset="0"/>
          </a:endParaRPr>
        </a:p>
      </xdr:txBody>
    </xdr:sp>
    <xdr:clientData/>
  </xdr:oneCellAnchor>
  <xdr:twoCellAnchor>
    <xdr:from>
      <xdr:col>0</xdr:col>
      <xdr:colOff>5952</xdr:colOff>
      <xdr:row>17</xdr:row>
      <xdr:rowOff>5952</xdr:rowOff>
    </xdr:from>
    <xdr:to>
      <xdr:col>4</xdr:col>
      <xdr:colOff>0</xdr:colOff>
      <xdr:row>19</xdr:row>
      <xdr:rowOff>0</xdr:rowOff>
    </xdr:to>
    <xdr:sp macro="" textlink="">
      <xdr:nvSpPr>
        <xdr:cNvPr id="7" name="Line 11"/>
        <xdr:cNvSpPr>
          <a:spLocks noChangeShapeType="1"/>
        </xdr:cNvSpPr>
      </xdr:nvSpPr>
      <xdr:spPr bwMode="auto">
        <a:xfrm>
          <a:off x="5952" y="2863452"/>
          <a:ext cx="5042298" cy="279798"/>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33618</xdr:colOff>
      <xdr:row>13</xdr:row>
      <xdr:rowOff>110378</xdr:rowOff>
    </xdr:from>
    <xdr:to>
      <xdr:col>0</xdr:col>
      <xdr:colOff>182557</xdr:colOff>
      <xdr:row>15</xdr:row>
      <xdr:rowOff>158195</xdr:rowOff>
    </xdr:to>
    <xdr:sp macro="" textlink="">
      <xdr:nvSpPr>
        <xdr:cNvPr id="8" name="Rectangle 18"/>
        <xdr:cNvSpPr>
          <a:spLocks noChangeArrowheads="1"/>
        </xdr:cNvSpPr>
      </xdr:nvSpPr>
      <xdr:spPr bwMode="auto">
        <a:xfrm>
          <a:off x="33618" y="2172260"/>
          <a:ext cx="148939" cy="339170"/>
        </a:xfrm>
        <a:prstGeom prst="rect">
          <a:avLst/>
        </a:prstGeom>
        <a:solidFill>
          <a:srgbClr val="9E9E9E"/>
        </a:solidFill>
        <a:ln>
          <a:noFill/>
        </a:ln>
        <a:extLst/>
      </xdr:spPr>
    </xdr:sp>
    <xdr:clientData/>
  </xdr:twoCellAnchor>
  <xdr:oneCellAnchor>
    <xdr:from>
      <xdr:col>0</xdr:col>
      <xdr:colOff>119343</xdr:colOff>
      <xdr:row>13</xdr:row>
      <xdr:rowOff>100853</xdr:rowOff>
    </xdr:from>
    <xdr:ext cx="2032031" cy="415563"/>
    <xdr:sp macro="" textlink="">
      <xdr:nvSpPr>
        <xdr:cNvPr id="9" name="テキスト ボックス 8"/>
        <xdr:cNvSpPr txBox="1"/>
      </xdr:nvSpPr>
      <xdr:spPr>
        <a:xfrm>
          <a:off x="119343" y="2148728"/>
          <a:ext cx="2032031" cy="41556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Meiryo UI" panose="020B0604030504040204" pitchFamily="50" charset="-128"/>
              <a:ea typeface="Meiryo UI" panose="020B0604030504040204" pitchFamily="50" charset="-128"/>
              <a:cs typeface="Meiryo UI" panose="020B0604030504040204" pitchFamily="50" charset="-128"/>
            </a:rPr>
            <a:t>換算レート（期中平均）</a:t>
          </a:r>
          <a:endParaRPr kumimoji="0" lang="en-US" altLang="ja-JP" sz="900" b="0" i="0" u="none" strike="noStrike" kern="0" cap="none" spc="0" normalizeH="0" baseline="0" noProof="0">
            <a:ln>
              <a:noFill/>
            </a:ln>
            <a:solidFill>
              <a:srgbClr val="000000"/>
            </a:solidFill>
            <a:effectLst/>
            <a:uLnTx/>
            <a:uFillTx/>
            <a:latin typeface="Meiryo UI" panose="020B0604030504040204" pitchFamily="50" charset="-128"/>
            <a:ea typeface="Meiryo UI" panose="020B0604030504040204" pitchFamily="50" charset="-128"/>
            <a:cs typeface="Meiryo UI" panose="020B0604030504040204" pitchFamily="50" charset="-128"/>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1" i="0" u="none" strike="noStrike" kern="0" cap="none" spc="0" normalizeH="0" baseline="0" noProof="0">
              <a:ln>
                <a:noFill/>
              </a:ln>
              <a:solidFill>
                <a:srgbClr val="005BAC"/>
              </a:solidFill>
              <a:effectLst/>
              <a:uLnTx/>
              <a:uFillTx/>
              <a:latin typeface="Arial" panose="020B0604020202020204" pitchFamily="34" charset="0"/>
              <a:ea typeface="+mn-ea"/>
              <a:cs typeface="Arial" panose="020B0604020202020204" pitchFamily="34" charset="0"/>
            </a:rPr>
            <a:t>Average Exchange Rate </a:t>
          </a:r>
          <a:r>
            <a:rPr kumimoji="0" lang="en-US" altLang="ja-JP" sz="900" b="1" i="0" u="none" strike="noStrike" kern="0" cap="none" spc="0" normalizeH="0" baseline="0" noProof="0">
              <a:ln>
                <a:noFill/>
              </a:ln>
              <a:solidFill>
                <a:srgbClr val="005BAC"/>
              </a:solidFill>
              <a:effectLst/>
              <a:uLnTx/>
              <a:uFillTx/>
              <a:latin typeface="Arial" panose="020B0604020202020204" pitchFamily="34" charset="0"/>
              <a:ea typeface="HGSｺﾞｼｯｸE"/>
              <a:cs typeface="Arial" panose="020B0604020202020204" pitchFamily="34" charset="0"/>
            </a:rPr>
            <a:t>(Periods)</a:t>
          </a:r>
          <a:endParaRPr kumimoji="0" lang="ja-JP" altLang="en-US" sz="1000" b="1" i="0" u="none" strike="noStrike" kern="0" cap="none" spc="0" normalizeH="0" baseline="0" noProof="0">
            <a:ln>
              <a:noFill/>
            </a:ln>
            <a:solidFill>
              <a:srgbClr val="005BAC"/>
            </a:solidFill>
            <a:effectLst/>
            <a:uLnTx/>
            <a:uFillTx/>
            <a:latin typeface="Arial" panose="020B0604020202020204" pitchFamily="34" charset="0"/>
            <a:ea typeface="+mn-ea"/>
            <a:cs typeface="Arial" panose="020B0604020202020204" pitchFamily="34" charset="0"/>
          </a:endParaRP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0</xdr:col>
      <xdr:colOff>28575</xdr:colOff>
      <xdr:row>5</xdr:row>
      <xdr:rowOff>19049</xdr:rowOff>
    </xdr:from>
    <xdr:to>
      <xdr:col>3</xdr:col>
      <xdr:colOff>0</xdr:colOff>
      <xdr:row>6</xdr:row>
      <xdr:rowOff>152399</xdr:rowOff>
    </xdr:to>
    <xdr:sp macro="" textlink="">
      <xdr:nvSpPr>
        <xdr:cNvPr id="2796919" name="Line 4"/>
        <xdr:cNvSpPr>
          <a:spLocks noChangeShapeType="1"/>
        </xdr:cNvSpPr>
      </xdr:nvSpPr>
      <xdr:spPr bwMode="auto">
        <a:xfrm>
          <a:off x="28575" y="1247774"/>
          <a:ext cx="5381625" cy="314325"/>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-207</xdr:colOff>
      <xdr:row>0</xdr:row>
      <xdr:rowOff>19050</xdr:rowOff>
    </xdr:from>
    <xdr:to>
      <xdr:col>15</xdr:col>
      <xdr:colOff>0</xdr:colOff>
      <xdr:row>3</xdr:row>
      <xdr:rowOff>35682</xdr:rowOff>
    </xdr:to>
    <xdr:grpSp>
      <xdr:nvGrpSpPr>
        <xdr:cNvPr id="2796920" name="Group 15"/>
        <xdr:cNvGrpSpPr>
          <a:grpSpLocks/>
        </xdr:cNvGrpSpPr>
      </xdr:nvGrpSpPr>
      <xdr:grpSpPr bwMode="auto">
        <a:xfrm>
          <a:off x="-207" y="19050"/>
          <a:ext cx="11296857" cy="692907"/>
          <a:chOff x="706" y="624"/>
          <a:chExt cx="15870" cy="851"/>
        </a:xfrm>
      </xdr:grpSpPr>
      <xdr:sp macro="" textlink="">
        <xdr:nvSpPr>
          <xdr:cNvPr id="2796923" name="Rectangle 17"/>
          <xdr:cNvSpPr>
            <a:spLocks noChangeArrowheads="1"/>
          </xdr:cNvSpPr>
        </xdr:nvSpPr>
        <xdr:spPr bwMode="auto">
          <a:xfrm>
            <a:off x="713" y="624"/>
            <a:ext cx="198" cy="510"/>
          </a:xfrm>
          <a:prstGeom prst="rect">
            <a:avLst/>
          </a:prstGeom>
          <a:solidFill>
            <a:srgbClr val="005BAC"/>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796927" name="Line 21"/>
          <xdr:cNvSpPr>
            <a:spLocks noChangeShapeType="1"/>
          </xdr:cNvSpPr>
        </xdr:nvSpPr>
        <xdr:spPr bwMode="auto">
          <a:xfrm>
            <a:off x="706" y="1064"/>
            <a:ext cx="15870" cy="5"/>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sp macro="" textlink="">
        <xdr:nvSpPr>
          <xdr:cNvPr id="2796922" name="Rectangle 16"/>
          <xdr:cNvSpPr>
            <a:spLocks noChangeArrowheads="1"/>
          </xdr:cNvSpPr>
        </xdr:nvSpPr>
        <xdr:spPr bwMode="auto">
          <a:xfrm>
            <a:off x="713" y="1080"/>
            <a:ext cx="199" cy="395"/>
          </a:xfrm>
          <a:prstGeom prst="rect">
            <a:avLst/>
          </a:prstGeom>
          <a:solidFill>
            <a:srgbClr val="00B8EE"/>
          </a:solidFill>
          <a:ln>
            <a:noFill/>
          </a:ln>
          <a:extLst>
            <a:ext uri="{91240B29-F687-4F45-9708-019B960494DF}">
              <a14:hiddenLine xmlns:a14="http://schemas.microsoft.com/office/drawing/2010/main" w="9525">
                <a:solidFill>
                  <a:srgbClr val="000000"/>
                </a:solidFill>
                <a:miter lim="800000"/>
                <a:headEnd/>
                <a:tailEnd/>
              </a14:hiddenLine>
            </a:ext>
          </a:extLst>
        </xdr:spPr>
      </xdr:sp>
    </xdr:grpSp>
    <xdr:clientData/>
  </xdr:twoCellAnchor>
  <xdr:oneCellAnchor>
    <xdr:from>
      <xdr:col>13</xdr:col>
      <xdr:colOff>680507</xdr:colOff>
      <xdr:row>46</xdr:row>
      <xdr:rowOff>47625</xdr:rowOff>
    </xdr:from>
    <xdr:ext cx="95475" cy="199670"/>
    <xdr:sp macro="" textlink="">
      <xdr:nvSpPr>
        <xdr:cNvPr id="12" name="Text Box 305"/>
        <xdr:cNvSpPr txBox="1">
          <a:spLocks noChangeArrowheads="1"/>
        </xdr:cNvSpPr>
      </xdr:nvSpPr>
      <xdr:spPr bwMode="auto">
        <a:xfrm>
          <a:off x="11081807" y="7467600"/>
          <a:ext cx="95475" cy="199670"/>
        </a:xfrm>
        <a:prstGeom prst="rect">
          <a:avLst/>
        </a:prstGeom>
        <a:noFill/>
        <a:ln w="9525">
          <a:noFill/>
          <a:miter lim="800000"/>
          <a:headEnd/>
          <a:tailEnd/>
        </a:ln>
      </xdr:spPr>
      <xdr:txBody>
        <a:bodyPr wrap="none" lIns="18288" tIns="36576" rIns="0" bIns="0" anchor="t" upright="1">
          <a:spAutoFit/>
        </a:bodyPr>
        <a:lstStyle/>
        <a:p>
          <a:pPr algn="l" rtl="0">
            <a:defRPr sz="1000"/>
          </a:pPr>
          <a:r>
            <a:rPr lang="en-US" altLang="ja-JP" sz="900" b="0" i="0" u="none" strike="noStrike" baseline="0">
              <a:solidFill>
                <a:srgbClr val="000000"/>
              </a:solidFill>
              <a:latin typeface="Arial Black"/>
            </a:rPr>
            <a:t>3</a:t>
          </a:r>
        </a:p>
      </xdr:txBody>
    </xdr:sp>
    <xdr:clientData/>
  </xdr:oneCellAnchor>
  <xdr:oneCellAnchor>
    <xdr:from>
      <xdr:col>0</xdr:col>
      <xdr:colOff>114300</xdr:colOff>
      <xdr:row>3</xdr:row>
      <xdr:rowOff>76200</xdr:rowOff>
    </xdr:from>
    <xdr:ext cx="828675" cy="469487"/>
    <xdr:sp macro="" textlink="">
      <xdr:nvSpPr>
        <xdr:cNvPr id="14" name="テキスト ボックス 13"/>
        <xdr:cNvSpPr txBox="1"/>
      </xdr:nvSpPr>
      <xdr:spPr>
        <a:xfrm>
          <a:off x="114300" y="752475"/>
          <a:ext cx="828675" cy="46948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a:ln>
                <a:noFill/>
              </a:ln>
              <a:solidFill>
                <a:srgbClr val="000000"/>
              </a:solidFill>
              <a:effectLst/>
              <a:uLnTx/>
              <a:uFillTx/>
              <a:latin typeface="Meiryo UI" panose="020B0604030504040204" pitchFamily="50" charset="-128"/>
              <a:ea typeface="Meiryo UI" panose="020B0604030504040204" pitchFamily="50" charset="-128"/>
              <a:cs typeface="Meiryo UI" panose="020B0604030504040204" pitchFamily="50" charset="-128"/>
            </a:rPr>
            <a:t>資産</a:t>
          </a:r>
          <a:endParaRPr kumimoji="0" lang="en-US" altLang="ja-JP" sz="1050" b="0" i="0" u="none" strike="noStrike" kern="0" cap="none" spc="0" normalizeH="0" baseline="0" noProof="0">
            <a:ln>
              <a:noFill/>
            </a:ln>
            <a:solidFill>
              <a:srgbClr val="000000"/>
            </a:solidFill>
            <a:effectLst/>
            <a:uLnTx/>
            <a:uFillTx/>
            <a:latin typeface="Meiryo UI" panose="020B0604030504040204" pitchFamily="50" charset="-128"/>
            <a:ea typeface="Meiryo UI" panose="020B0604030504040204" pitchFamily="50" charset="-128"/>
            <a:cs typeface="Meiryo UI" panose="020B0604030504040204" pitchFamily="50" charset="-128"/>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1" i="0" u="none" strike="noStrike" kern="0" cap="none" spc="0" normalizeH="0" baseline="0" noProof="0">
              <a:ln>
                <a:noFill/>
              </a:ln>
              <a:solidFill>
                <a:srgbClr val="005BAC"/>
              </a:solidFill>
              <a:effectLst/>
              <a:uLnTx/>
              <a:uFillTx/>
              <a:latin typeface="Arial" panose="020B0604020202020204" pitchFamily="34" charset="0"/>
              <a:ea typeface="+mn-ea"/>
              <a:cs typeface="Arial" panose="020B0604020202020204" pitchFamily="34" charset="0"/>
            </a:rPr>
            <a:t>A</a:t>
          </a:r>
          <a:r>
            <a:rPr kumimoji="0" lang="en-US" altLang="ja-JP" sz="1050" b="1" i="0" u="none" strike="noStrike" kern="0" cap="none" spc="0" normalizeH="0" baseline="0" noProof="0">
              <a:ln>
                <a:noFill/>
              </a:ln>
              <a:solidFill>
                <a:srgbClr val="005BAC"/>
              </a:solidFill>
              <a:effectLst/>
              <a:uLnTx/>
              <a:uFillTx/>
              <a:latin typeface="Arial" panose="020B0604020202020204" pitchFamily="34" charset="0"/>
              <a:ea typeface="+mn-ea"/>
              <a:cs typeface="Arial" panose="020B0604020202020204" pitchFamily="34" charset="0"/>
            </a:rPr>
            <a:t>ssets</a:t>
          </a:r>
          <a:endParaRPr kumimoji="0" lang="ja-JP" altLang="en-US" sz="1050" b="1" i="0" u="none" strike="noStrike" kern="0" cap="none" spc="0" normalizeH="0" baseline="0" noProof="0">
            <a:ln>
              <a:noFill/>
            </a:ln>
            <a:solidFill>
              <a:srgbClr val="005BAC"/>
            </a:solidFill>
            <a:effectLst/>
            <a:uLnTx/>
            <a:uFillTx/>
            <a:latin typeface="Arial" panose="020B0604020202020204" pitchFamily="34" charset="0"/>
            <a:ea typeface="+mn-ea"/>
            <a:cs typeface="Arial" panose="020B0604020202020204" pitchFamily="34" charset="0"/>
          </a:endParaRPr>
        </a:p>
      </xdr:txBody>
    </xdr:sp>
    <xdr:clientData/>
  </xdr:oneCellAnchor>
  <xdr:twoCellAnchor>
    <xdr:from>
      <xdr:col>0</xdr:col>
      <xdr:colOff>9525</xdr:colOff>
      <xdr:row>3</xdr:row>
      <xdr:rowOff>171450</xdr:rowOff>
    </xdr:from>
    <xdr:to>
      <xdr:col>1</xdr:col>
      <xdr:colOff>0</xdr:colOff>
      <xdr:row>4</xdr:row>
      <xdr:rowOff>257325</xdr:rowOff>
    </xdr:to>
    <xdr:sp macro="" textlink="">
      <xdr:nvSpPr>
        <xdr:cNvPr id="15" name="Rectangle 9"/>
        <xdr:cNvSpPr>
          <a:spLocks noChangeArrowheads="1"/>
        </xdr:cNvSpPr>
      </xdr:nvSpPr>
      <xdr:spPr bwMode="auto">
        <a:xfrm>
          <a:off x="9525" y="685800"/>
          <a:ext cx="126000" cy="324000"/>
        </a:xfrm>
        <a:prstGeom prst="rect">
          <a:avLst/>
        </a:prstGeom>
        <a:solidFill>
          <a:srgbClr val="808080"/>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0</xdr:col>
      <xdr:colOff>123825</xdr:colOff>
      <xdr:row>0</xdr:row>
      <xdr:rowOff>107602</xdr:rowOff>
    </xdr:from>
    <xdr:ext cx="1511952" cy="276422"/>
    <xdr:sp macro="" textlink="">
      <xdr:nvSpPr>
        <xdr:cNvPr id="3" name="テキスト ボックス 2"/>
        <xdr:cNvSpPr txBox="1"/>
      </xdr:nvSpPr>
      <xdr:spPr>
        <a:xfrm>
          <a:off x="123825" y="107602"/>
          <a:ext cx="1511952" cy="2764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b">
          <a:spAutoFit/>
        </a:bodyPr>
        <a:lstStyle/>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150" b="0" i="0" u="none" strike="noStrike" kern="0" cap="none" spc="0" normalizeH="0" baseline="0" noProof="0">
              <a:ln>
                <a:noFill/>
              </a:ln>
              <a:solidFill>
                <a:schemeClr val="tx1"/>
              </a:solidFill>
              <a:effectLst/>
              <a:uLnTx/>
              <a:uFillTx/>
              <a:latin typeface="Meiryo UI" panose="020B0604030504040204" pitchFamily="50" charset="-128"/>
              <a:ea typeface="Meiryo UI" panose="020B0604030504040204" pitchFamily="50" charset="-128"/>
              <a:cs typeface="Meiryo UI" panose="020B0604030504040204" pitchFamily="50" charset="-128"/>
            </a:rPr>
            <a:t>連結財政状態計算書</a:t>
          </a:r>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0</xdr:col>
      <xdr:colOff>0</xdr:colOff>
      <xdr:row>5</xdr:row>
      <xdr:rowOff>0</xdr:rowOff>
    </xdr:from>
    <xdr:to>
      <xdr:col>4</xdr:col>
      <xdr:colOff>0</xdr:colOff>
      <xdr:row>7</xdr:row>
      <xdr:rowOff>0</xdr:rowOff>
    </xdr:to>
    <xdr:sp macro="" textlink="">
      <xdr:nvSpPr>
        <xdr:cNvPr id="1754098" name="Line 3"/>
        <xdr:cNvSpPr>
          <a:spLocks noChangeShapeType="1"/>
        </xdr:cNvSpPr>
      </xdr:nvSpPr>
      <xdr:spPr bwMode="auto">
        <a:xfrm>
          <a:off x="0" y="1076325"/>
          <a:ext cx="4171950" cy="30480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oneCellAnchor>
    <xdr:from>
      <xdr:col>14</xdr:col>
      <xdr:colOff>724956</xdr:colOff>
      <xdr:row>0</xdr:row>
      <xdr:rowOff>30692</xdr:rowOff>
    </xdr:from>
    <xdr:ext cx="95475" cy="199670"/>
    <xdr:sp macro="" textlink="">
      <xdr:nvSpPr>
        <xdr:cNvPr id="8" name="Text Box 152"/>
        <xdr:cNvSpPr txBox="1">
          <a:spLocks noChangeArrowheads="1"/>
        </xdr:cNvSpPr>
      </xdr:nvSpPr>
      <xdr:spPr bwMode="auto">
        <a:xfrm>
          <a:off x="10973856" y="202142"/>
          <a:ext cx="95475" cy="199670"/>
        </a:xfrm>
        <a:prstGeom prst="rect">
          <a:avLst/>
        </a:prstGeom>
        <a:noFill/>
        <a:ln w="9525">
          <a:noFill/>
          <a:miter lim="800000"/>
          <a:headEnd/>
          <a:tailEnd/>
        </a:ln>
      </xdr:spPr>
      <xdr:txBody>
        <a:bodyPr wrap="none" lIns="18288" tIns="36576" rIns="0" bIns="0" anchor="t" upright="1">
          <a:spAutoFit/>
        </a:bodyPr>
        <a:lstStyle/>
        <a:p>
          <a:pPr algn="l" rtl="0">
            <a:defRPr sz="1000"/>
          </a:pPr>
          <a:r>
            <a:rPr lang="en-US" altLang="ja-JP" sz="900" b="0" i="0" u="none" strike="noStrike" baseline="0">
              <a:solidFill>
                <a:srgbClr val="000000"/>
              </a:solidFill>
              <a:latin typeface="Arial Black"/>
            </a:rPr>
            <a:t>4</a:t>
          </a:r>
        </a:p>
      </xdr:txBody>
    </xdr:sp>
    <xdr:clientData/>
  </xdr:oneCellAnchor>
  <xdr:oneCellAnchor>
    <xdr:from>
      <xdr:col>0</xdr:col>
      <xdr:colOff>114300</xdr:colOff>
      <xdr:row>0</xdr:row>
      <xdr:rowOff>47625</xdr:rowOff>
    </xdr:from>
    <xdr:ext cx="1819275" cy="469487"/>
    <xdr:sp macro="" textlink="">
      <xdr:nvSpPr>
        <xdr:cNvPr id="10" name="テキスト ボックス 9"/>
        <xdr:cNvSpPr txBox="1"/>
      </xdr:nvSpPr>
      <xdr:spPr>
        <a:xfrm>
          <a:off x="114300" y="219075"/>
          <a:ext cx="1819275" cy="46948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a:ln>
                <a:noFill/>
              </a:ln>
              <a:solidFill>
                <a:srgbClr val="000000"/>
              </a:solidFill>
              <a:effectLst/>
              <a:uLnTx/>
              <a:uFillTx/>
              <a:latin typeface="Meiryo UI" panose="020B0604030504040204" pitchFamily="50" charset="-128"/>
              <a:ea typeface="Meiryo UI" panose="020B0604030504040204" pitchFamily="50" charset="-128"/>
              <a:cs typeface="Meiryo UI" panose="020B0604030504040204" pitchFamily="50" charset="-128"/>
            </a:rPr>
            <a:t>負債および</a:t>
          </a:r>
          <a:r>
            <a:rPr kumimoji="0" lang="ja-JP" altLang="en-US" sz="1050" b="0" i="0" u="none" strike="noStrike" kern="0" cap="none" spc="0" normalizeH="0" baseline="0" noProof="0">
              <a:ln>
                <a:noFill/>
              </a:ln>
              <a:solidFill>
                <a:schemeClr val="tx1"/>
              </a:solidFill>
              <a:effectLst/>
              <a:uLnTx/>
              <a:uFillTx/>
              <a:latin typeface="Meiryo UI" panose="020B0604030504040204" pitchFamily="50" charset="-128"/>
              <a:ea typeface="Meiryo UI" panose="020B0604030504040204" pitchFamily="50" charset="-128"/>
              <a:cs typeface="Meiryo UI" panose="020B0604030504040204" pitchFamily="50" charset="-128"/>
            </a:rPr>
            <a:t>資本</a:t>
          </a:r>
          <a:endParaRPr kumimoji="0" lang="en-US" altLang="ja-JP" sz="1050" b="0" i="0" u="none" strike="noStrike" kern="0" cap="none" spc="0" normalizeH="0" baseline="0" noProof="0">
            <a:ln>
              <a:noFill/>
            </a:ln>
            <a:solidFill>
              <a:srgbClr val="000000"/>
            </a:solidFill>
            <a:effectLst/>
            <a:uLnTx/>
            <a:uFillTx/>
            <a:latin typeface="Meiryo UI" panose="020B0604030504040204" pitchFamily="50" charset="-128"/>
            <a:ea typeface="Meiryo UI" panose="020B0604030504040204" pitchFamily="50" charset="-128"/>
            <a:cs typeface="Meiryo UI" panose="020B0604030504040204" pitchFamily="50" charset="-128"/>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1050" b="1" i="0" u="none" strike="noStrike" kern="0" cap="none" spc="0" normalizeH="0" baseline="0" noProof="0">
              <a:ln>
                <a:noFill/>
              </a:ln>
              <a:solidFill>
                <a:srgbClr val="005BAC"/>
              </a:solidFill>
              <a:effectLst/>
              <a:uLnTx/>
              <a:uFillTx/>
              <a:latin typeface="Arial" panose="020B0604020202020204" pitchFamily="34" charset="0"/>
              <a:ea typeface="+mn-ea"/>
              <a:cs typeface="Arial" panose="020B0604020202020204" pitchFamily="34" charset="0"/>
            </a:rPr>
            <a:t>Liabilities and Equity</a:t>
          </a:r>
          <a:endParaRPr kumimoji="0" lang="ja-JP" altLang="en-US" sz="1050" b="1" i="0" u="none" strike="noStrike" kern="0" cap="none" spc="0" normalizeH="0" baseline="0" noProof="0">
            <a:ln>
              <a:noFill/>
            </a:ln>
            <a:solidFill>
              <a:srgbClr val="005BAC"/>
            </a:solidFill>
            <a:effectLst/>
            <a:uLnTx/>
            <a:uFillTx/>
            <a:latin typeface="Arial" panose="020B0604020202020204" pitchFamily="34" charset="0"/>
            <a:ea typeface="+mn-ea"/>
            <a:cs typeface="Arial" panose="020B0604020202020204" pitchFamily="34" charset="0"/>
          </a:endParaRPr>
        </a:p>
      </xdr:txBody>
    </xdr:sp>
    <xdr:clientData/>
  </xdr:oneCellAnchor>
  <xdr:twoCellAnchor>
    <xdr:from>
      <xdr:col>0</xdr:col>
      <xdr:colOff>9525</xdr:colOff>
      <xdr:row>0</xdr:row>
      <xdr:rowOff>47625</xdr:rowOff>
    </xdr:from>
    <xdr:to>
      <xdr:col>1</xdr:col>
      <xdr:colOff>38100</xdr:colOff>
      <xdr:row>1</xdr:row>
      <xdr:rowOff>304801</xdr:rowOff>
    </xdr:to>
    <xdr:sp macro="" textlink="">
      <xdr:nvSpPr>
        <xdr:cNvPr id="11" name="Rectangle 9"/>
        <xdr:cNvSpPr>
          <a:spLocks noChangeArrowheads="1"/>
        </xdr:cNvSpPr>
      </xdr:nvSpPr>
      <xdr:spPr bwMode="auto">
        <a:xfrm>
          <a:off x="9525" y="219075"/>
          <a:ext cx="161925" cy="428626"/>
        </a:xfrm>
        <a:prstGeom prst="rect">
          <a:avLst/>
        </a:prstGeom>
        <a:solidFill>
          <a:srgbClr val="9E9E9E"/>
        </a:solidFill>
        <a:ln>
          <a:noFill/>
        </a:ln>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7</xdr:row>
      <xdr:rowOff>0</xdr:rowOff>
    </xdr:from>
    <xdr:to>
      <xdr:col>2</xdr:col>
      <xdr:colOff>0</xdr:colOff>
      <xdr:row>9</xdr:row>
      <xdr:rowOff>0</xdr:rowOff>
    </xdr:to>
    <xdr:sp macro="" textlink="">
      <xdr:nvSpPr>
        <xdr:cNvPr id="2351015" name="Line 1"/>
        <xdr:cNvSpPr>
          <a:spLocks noChangeShapeType="1"/>
        </xdr:cNvSpPr>
      </xdr:nvSpPr>
      <xdr:spPr bwMode="auto">
        <a:xfrm>
          <a:off x="0" y="1066800"/>
          <a:ext cx="4895850" cy="26670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28575</xdr:colOff>
      <xdr:row>0</xdr:row>
      <xdr:rowOff>28575</xdr:rowOff>
    </xdr:from>
    <xdr:to>
      <xdr:col>13</xdr:col>
      <xdr:colOff>0</xdr:colOff>
      <xdr:row>3</xdr:row>
      <xdr:rowOff>48572</xdr:rowOff>
    </xdr:to>
    <xdr:grpSp>
      <xdr:nvGrpSpPr>
        <xdr:cNvPr id="2351016" name="Group 2"/>
        <xdr:cNvGrpSpPr>
          <a:grpSpLocks/>
        </xdr:cNvGrpSpPr>
      </xdr:nvGrpSpPr>
      <xdr:grpSpPr bwMode="auto">
        <a:xfrm>
          <a:off x="28575" y="28575"/>
          <a:ext cx="11420475" cy="696272"/>
          <a:chOff x="737" y="624"/>
          <a:chExt cx="15995" cy="851"/>
        </a:xfrm>
        <a:solidFill>
          <a:srgbClr val="005BAC"/>
        </a:solidFill>
      </xdr:grpSpPr>
      <xdr:sp macro="" textlink="">
        <xdr:nvSpPr>
          <xdr:cNvPr id="2351019" name="Rectangle 4"/>
          <xdr:cNvSpPr>
            <a:spLocks noChangeArrowheads="1"/>
          </xdr:cNvSpPr>
        </xdr:nvSpPr>
        <xdr:spPr bwMode="auto">
          <a:xfrm>
            <a:off x="737" y="624"/>
            <a:ext cx="198" cy="510"/>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351023" name="Line 8"/>
          <xdr:cNvSpPr>
            <a:spLocks noChangeShapeType="1"/>
          </xdr:cNvSpPr>
        </xdr:nvSpPr>
        <xdr:spPr bwMode="auto">
          <a:xfrm>
            <a:off x="756" y="1029"/>
            <a:ext cx="15976" cy="2"/>
          </a:xfrm>
          <a:prstGeom prst="line">
            <a:avLst/>
          </a:prstGeom>
          <a:grpFill/>
          <a:ln w="6350">
            <a:solidFill>
              <a:srgbClr val="000000"/>
            </a:solidFill>
            <a:round/>
            <a:headEnd/>
            <a:tailEnd/>
          </a:ln>
          <a:extLst/>
        </xdr:spPr>
      </xdr:sp>
      <xdr:sp macro="" textlink="">
        <xdr:nvSpPr>
          <xdr:cNvPr id="2351018" name="Rectangle 3"/>
          <xdr:cNvSpPr>
            <a:spLocks noChangeArrowheads="1"/>
          </xdr:cNvSpPr>
        </xdr:nvSpPr>
        <xdr:spPr bwMode="auto">
          <a:xfrm>
            <a:off x="737" y="1043"/>
            <a:ext cx="194" cy="432"/>
          </a:xfrm>
          <a:prstGeom prst="rect">
            <a:avLst/>
          </a:prstGeom>
          <a:solidFill>
            <a:srgbClr val="00B8EE"/>
          </a:solidFill>
          <a:ln>
            <a:noFill/>
          </a:ln>
          <a:extLst>
            <a:ext uri="{91240B29-F687-4F45-9708-019B960494DF}">
              <a14:hiddenLine xmlns:a14="http://schemas.microsoft.com/office/drawing/2010/main" w="9525">
                <a:solidFill>
                  <a:srgbClr val="000000"/>
                </a:solidFill>
                <a:miter lim="800000"/>
                <a:headEnd/>
                <a:tailEnd/>
              </a14:hiddenLine>
            </a:ext>
          </a:extLst>
        </xdr:spPr>
      </xdr:sp>
    </xdr:grpSp>
    <xdr:clientData/>
  </xdr:twoCellAnchor>
  <xdr:oneCellAnchor>
    <xdr:from>
      <xdr:col>10</xdr:col>
      <xdr:colOff>714375</xdr:colOff>
      <xdr:row>53</xdr:row>
      <xdr:rowOff>69273</xdr:rowOff>
    </xdr:from>
    <xdr:ext cx="342034" cy="199670"/>
    <xdr:sp macro="" textlink="">
      <xdr:nvSpPr>
        <xdr:cNvPr id="16" name="Text Box 291"/>
        <xdr:cNvSpPr txBox="1">
          <a:spLocks noChangeArrowheads="1"/>
        </xdr:cNvSpPr>
      </xdr:nvSpPr>
      <xdr:spPr bwMode="auto">
        <a:xfrm>
          <a:off x="10862830" y="8052955"/>
          <a:ext cx="342034" cy="199670"/>
        </a:xfrm>
        <a:prstGeom prst="rect">
          <a:avLst/>
        </a:prstGeom>
        <a:noFill/>
        <a:ln w="9525">
          <a:noFill/>
          <a:miter lim="800000"/>
          <a:headEnd/>
          <a:tailEnd/>
        </a:ln>
      </xdr:spPr>
      <xdr:txBody>
        <a:bodyPr wrap="square" lIns="18288" tIns="36576" rIns="0" bIns="0" anchor="t" upright="1">
          <a:spAutoFit/>
        </a:bodyPr>
        <a:lstStyle/>
        <a:p>
          <a:pPr algn="l" rtl="0">
            <a:defRPr sz="1000"/>
          </a:pPr>
          <a:r>
            <a:rPr lang="en-US" altLang="ja-JP" sz="900" b="0" i="0" u="none" strike="noStrike" baseline="0">
              <a:solidFill>
                <a:srgbClr val="000000"/>
              </a:solidFill>
              <a:latin typeface="Arial Black"/>
            </a:rPr>
            <a:t>5</a:t>
          </a:r>
        </a:p>
      </xdr:txBody>
    </xdr:sp>
    <xdr:clientData/>
  </xdr:oneCellAnchor>
  <xdr:oneCellAnchor>
    <xdr:from>
      <xdr:col>0</xdr:col>
      <xdr:colOff>180975</xdr:colOff>
      <xdr:row>0</xdr:row>
      <xdr:rowOff>38100</xdr:rowOff>
    </xdr:from>
    <xdr:ext cx="1261884" cy="346377"/>
    <xdr:sp macro="" textlink="">
      <xdr:nvSpPr>
        <xdr:cNvPr id="2" name="テキスト ボックス 1"/>
        <xdr:cNvSpPr txBox="1"/>
      </xdr:nvSpPr>
      <xdr:spPr>
        <a:xfrm>
          <a:off x="180975" y="38100"/>
          <a:ext cx="1261884" cy="34637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0" lang="ja-JP" altLang="en-US" sz="1200" b="0" i="0" u="none" strike="noStrike" kern="0" cap="none" spc="0" normalizeH="0" baseline="0" noProof="0">
              <a:ln>
                <a:noFill/>
              </a:ln>
              <a:solidFill>
                <a:srgbClr val="000000"/>
              </a:solidFill>
              <a:effectLst/>
              <a:uLnTx/>
              <a:uFillTx/>
              <a:latin typeface="Meiryo UI" panose="020B0604030504040204" pitchFamily="50" charset="-128"/>
              <a:ea typeface="Meiryo UI" panose="020B0604030504040204" pitchFamily="50" charset="-128"/>
              <a:cs typeface="Meiryo UI" panose="020B0604030504040204" pitchFamily="50" charset="-128"/>
            </a:rPr>
            <a:t>連結損益計算書</a:t>
          </a:r>
          <a:endParaRPr kumimoji="1" lang="ja-JP" altLang="en-US" sz="1200">
            <a:latin typeface="Meiryo UI" panose="020B0604030504040204" pitchFamily="50" charset="-128"/>
            <a:ea typeface="Meiryo UI" panose="020B0604030504040204" pitchFamily="50" charset="-128"/>
            <a:cs typeface="Meiryo UI" panose="020B0604030504040204" pitchFamily="50" charset="-128"/>
          </a:endParaRPr>
        </a:p>
      </xdr:txBody>
    </xdr:sp>
    <xdr:clientData/>
  </xdr:oneCellAnchor>
  <mc:AlternateContent xmlns:mc="http://schemas.openxmlformats.org/markup-compatibility/2006">
    <mc:Choice xmlns:a14="http://schemas.microsoft.com/office/drawing/2010/main" Requires="a14">
      <xdr:twoCellAnchor editAs="oneCell">
        <xdr:from>
          <xdr:col>1</xdr:col>
          <xdr:colOff>495300</xdr:colOff>
          <xdr:row>0</xdr:row>
          <xdr:rowOff>114300</xdr:rowOff>
        </xdr:from>
        <xdr:to>
          <xdr:col>1</xdr:col>
          <xdr:colOff>1895475</xdr:colOff>
          <xdr:row>1</xdr:row>
          <xdr:rowOff>142875</xdr:rowOff>
        </xdr:to>
        <xdr:pic>
          <xdr:nvPicPr>
            <xdr:cNvPr id="20" name="図 19"/>
            <xdr:cNvPicPr>
              <a:picLocks noChangeAspect="1" noChangeArrowheads="1"/>
              <a:extLst>
                <a:ext uri="{84589F7E-364E-4C9E-8A38-B11213B215E9}">
                  <a14:cameraTool cellRange="#REF!" spid="_x0000_s3174645"/>
                </a:ext>
              </a:extLst>
            </xdr:cNvPicPr>
          </xdr:nvPicPr>
          <xdr:blipFill>
            <a:blip xmlns:r="http://schemas.openxmlformats.org/officeDocument/2006/relationships" r:embed="rId1"/>
            <a:srcRect/>
            <a:stretch>
              <a:fillRect/>
            </a:stretch>
          </xdr:blipFill>
          <xdr:spPr bwMode="auto">
            <a:xfrm>
              <a:off x="3133725" y="114300"/>
              <a:ext cx="1400175" cy="2000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552450</xdr:colOff>
          <xdr:row>2</xdr:row>
          <xdr:rowOff>76200</xdr:rowOff>
        </xdr:from>
        <xdr:to>
          <xdr:col>1</xdr:col>
          <xdr:colOff>1828800</xdr:colOff>
          <xdr:row>2</xdr:row>
          <xdr:rowOff>276225</xdr:rowOff>
        </xdr:to>
        <xdr:pic>
          <xdr:nvPicPr>
            <xdr:cNvPr id="21" name="図 20"/>
            <xdr:cNvPicPr>
              <a:picLocks noChangeAspect="1" noChangeArrowheads="1"/>
              <a:extLst>
                <a:ext uri="{84589F7E-364E-4C9E-8A38-B11213B215E9}">
                  <a14:cameraTool cellRange="#REF!" spid="_x0000_s3174646"/>
                </a:ext>
              </a:extLst>
            </xdr:cNvPicPr>
          </xdr:nvPicPr>
          <xdr:blipFill>
            <a:blip xmlns:r="http://schemas.openxmlformats.org/officeDocument/2006/relationships" r:embed="rId2"/>
            <a:srcRect/>
            <a:stretch>
              <a:fillRect/>
            </a:stretch>
          </xdr:blipFill>
          <xdr:spPr bwMode="auto">
            <a:xfrm>
              <a:off x="3190875" y="419100"/>
              <a:ext cx="1276350" cy="20002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6.xml><?xml version="1.0" encoding="utf-8"?>
<xdr:wsDr xmlns:xdr="http://schemas.openxmlformats.org/drawingml/2006/spreadsheetDrawing" xmlns:a="http://schemas.openxmlformats.org/drawingml/2006/main">
  <xdr:twoCellAnchor>
    <xdr:from>
      <xdr:col>0</xdr:col>
      <xdr:colOff>0</xdr:colOff>
      <xdr:row>5</xdr:row>
      <xdr:rowOff>0</xdr:rowOff>
    </xdr:from>
    <xdr:to>
      <xdr:col>2</xdr:col>
      <xdr:colOff>0</xdr:colOff>
      <xdr:row>7</xdr:row>
      <xdr:rowOff>0</xdr:rowOff>
    </xdr:to>
    <xdr:sp macro="" textlink="">
      <xdr:nvSpPr>
        <xdr:cNvPr id="3088395" name="Line 1"/>
        <xdr:cNvSpPr>
          <a:spLocks noChangeShapeType="1"/>
        </xdr:cNvSpPr>
      </xdr:nvSpPr>
      <xdr:spPr bwMode="auto">
        <a:xfrm>
          <a:off x="0" y="1000125"/>
          <a:ext cx="6191250" cy="28575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19050</xdr:colOff>
      <xdr:row>1</xdr:row>
      <xdr:rowOff>161925</xdr:rowOff>
    </xdr:from>
    <xdr:to>
      <xdr:col>0</xdr:col>
      <xdr:colOff>142875</xdr:colOff>
      <xdr:row>3</xdr:row>
      <xdr:rowOff>28575</xdr:rowOff>
    </xdr:to>
    <xdr:sp macro="" textlink="">
      <xdr:nvSpPr>
        <xdr:cNvPr id="3088396" name="Rectangle 12"/>
        <xdr:cNvSpPr>
          <a:spLocks noChangeArrowheads="1"/>
        </xdr:cNvSpPr>
      </xdr:nvSpPr>
      <xdr:spPr bwMode="auto">
        <a:xfrm>
          <a:off x="19050" y="333375"/>
          <a:ext cx="123825" cy="209550"/>
        </a:xfrm>
        <a:prstGeom prst="rect">
          <a:avLst/>
        </a:prstGeom>
        <a:solidFill>
          <a:srgbClr val="00B8EE"/>
        </a:solidFill>
        <a:ln>
          <a:noFill/>
        </a:ln>
        <a:extLst/>
      </xdr:spPr>
    </xdr:sp>
    <xdr:clientData/>
  </xdr:twoCellAnchor>
  <xdr:twoCellAnchor>
    <xdr:from>
      <xdr:col>0</xdr:col>
      <xdr:colOff>19050</xdr:colOff>
      <xdr:row>0</xdr:row>
      <xdr:rowOff>9525</xdr:rowOff>
    </xdr:from>
    <xdr:to>
      <xdr:col>0</xdr:col>
      <xdr:colOff>142875</xdr:colOff>
      <xdr:row>1</xdr:row>
      <xdr:rowOff>161925</xdr:rowOff>
    </xdr:to>
    <xdr:sp macro="" textlink="">
      <xdr:nvSpPr>
        <xdr:cNvPr id="3088397" name="Rectangle 13"/>
        <xdr:cNvSpPr>
          <a:spLocks noChangeArrowheads="1"/>
        </xdr:cNvSpPr>
      </xdr:nvSpPr>
      <xdr:spPr bwMode="auto">
        <a:xfrm>
          <a:off x="19050" y="9525"/>
          <a:ext cx="123825" cy="323850"/>
        </a:xfrm>
        <a:prstGeom prst="rect">
          <a:avLst/>
        </a:prstGeom>
        <a:solidFill>
          <a:srgbClr val="005BAC"/>
        </a:solidFill>
        <a:ln>
          <a:noFill/>
        </a:ln>
        <a:extLst/>
      </xdr:spPr>
    </xdr:sp>
    <xdr:clientData/>
  </xdr:twoCellAnchor>
  <xdr:twoCellAnchor>
    <xdr:from>
      <xdr:col>0</xdr:col>
      <xdr:colOff>19050</xdr:colOff>
      <xdr:row>1</xdr:row>
      <xdr:rowOff>161925</xdr:rowOff>
    </xdr:from>
    <xdr:to>
      <xdr:col>7</xdr:col>
      <xdr:colOff>9525</xdr:colOff>
      <xdr:row>1</xdr:row>
      <xdr:rowOff>161925</xdr:rowOff>
    </xdr:to>
    <xdr:sp macro="" textlink="">
      <xdr:nvSpPr>
        <xdr:cNvPr id="3088400" name="Line 17"/>
        <xdr:cNvSpPr>
          <a:spLocks noChangeShapeType="1"/>
        </xdr:cNvSpPr>
      </xdr:nvSpPr>
      <xdr:spPr bwMode="auto">
        <a:xfrm>
          <a:off x="19050" y="333375"/>
          <a:ext cx="9782175"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oneCellAnchor>
    <xdr:from>
      <xdr:col>6</xdr:col>
      <xdr:colOff>857250</xdr:colOff>
      <xdr:row>0</xdr:row>
      <xdr:rowOff>28575</xdr:rowOff>
    </xdr:from>
    <xdr:ext cx="171675" cy="200024"/>
    <xdr:sp macro="" textlink="">
      <xdr:nvSpPr>
        <xdr:cNvPr id="10" name="Text Box 255"/>
        <xdr:cNvSpPr txBox="1">
          <a:spLocks noChangeArrowheads="1"/>
        </xdr:cNvSpPr>
      </xdr:nvSpPr>
      <xdr:spPr bwMode="auto">
        <a:xfrm>
          <a:off x="9982200" y="28575"/>
          <a:ext cx="171675" cy="200024"/>
        </a:xfrm>
        <a:prstGeom prst="rect">
          <a:avLst/>
        </a:prstGeom>
        <a:noFill/>
        <a:ln w="9525">
          <a:noFill/>
          <a:miter lim="800000"/>
          <a:headEnd/>
          <a:tailEnd/>
        </a:ln>
      </xdr:spPr>
      <xdr:txBody>
        <a:bodyPr wrap="square" lIns="18288" tIns="36576" rIns="0" bIns="0" anchor="t" upright="1">
          <a:spAutoFit/>
        </a:bodyPr>
        <a:lstStyle/>
        <a:p>
          <a:pPr algn="l" rtl="0">
            <a:defRPr sz="1000"/>
          </a:pPr>
          <a:r>
            <a:rPr lang="en-US" altLang="ja-JP" sz="900" b="0" i="0" u="none" strike="noStrike" baseline="0">
              <a:solidFill>
                <a:srgbClr val="000000"/>
              </a:solidFill>
              <a:latin typeface="Arial Black"/>
            </a:rPr>
            <a:t>6</a:t>
          </a:r>
        </a:p>
      </xdr:txBody>
    </xdr:sp>
    <xdr:clientData/>
  </xdr:oneCellAnchor>
  <xdr:oneCellAnchor>
    <xdr:from>
      <xdr:col>0</xdr:col>
      <xdr:colOff>123825</xdr:colOff>
      <xdr:row>0</xdr:row>
      <xdr:rowOff>19050</xdr:rowOff>
    </xdr:from>
    <xdr:ext cx="1843197" cy="335798"/>
    <xdr:sp macro="" textlink="">
      <xdr:nvSpPr>
        <xdr:cNvPr id="4" name="テキスト ボックス 3"/>
        <xdr:cNvSpPr txBox="1"/>
      </xdr:nvSpPr>
      <xdr:spPr>
        <a:xfrm>
          <a:off x="123825" y="19050"/>
          <a:ext cx="1843197" cy="3357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0" lang="ja-JP" altLang="en-US" sz="1150" b="0" i="0" u="none" strike="noStrike" kern="0" cap="none" spc="0" normalizeH="0" baseline="0" noProof="0">
              <a:ln>
                <a:noFill/>
              </a:ln>
              <a:solidFill>
                <a:srgbClr val="000000"/>
              </a:solidFill>
              <a:effectLst/>
              <a:uLnTx/>
              <a:uFillTx/>
              <a:latin typeface="Meiryo UI" panose="020B0604030504040204" pitchFamily="50" charset="-128"/>
              <a:ea typeface="Meiryo UI" panose="020B0604030504040204" pitchFamily="50" charset="-128"/>
              <a:cs typeface="Meiryo UI" panose="020B0604030504040204" pitchFamily="50" charset="-128"/>
            </a:rPr>
            <a:t>連結キャッシュ・フロー計算書</a:t>
          </a:r>
          <a:endParaRPr kumimoji="1" lang="ja-JP" altLang="en-US" sz="1100">
            <a:latin typeface="Meiryo UI" panose="020B0604030504040204" pitchFamily="50" charset="-128"/>
            <a:ea typeface="Meiryo UI" panose="020B0604030504040204" pitchFamily="50" charset="-128"/>
            <a:cs typeface="Meiryo UI" panose="020B0604030504040204" pitchFamily="50" charset="-128"/>
          </a:endParaRPr>
        </a:p>
      </xdr:txBody>
    </xdr:sp>
    <xdr:clientData/>
  </xdr:oneCellAnchor>
  <mc:AlternateContent xmlns:mc="http://schemas.openxmlformats.org/markup-compatibility/2006">
    <mc:Choice xmlns:a14="http://schemas.microsoft.com/office/drawing/2010/main" Requires="a14">
      <xdr:twoCellAnchor editAs="oneCell">
        <xdr:from>
          <xdr:col>1</xdr:col>
          <xdr:colOff>838200</xdr:colOff>
          <xdr:row>0</xdr:row>
          <xdr:rowOff>95250</xdr:rowOff>
        </xdr:from>
        <xdr:to>
          <xdr:col>1</xdr:col>
          <xdr:colOff>2238375</xdr:colOff>
          <xdr:row>1</xdr:row>
          <xdr:rowOff>123825</xdr:rowOff>
        </xdr:to>
        <xdr:pic>
          <xdr:nvPicPr>
            <xdr:cNvPr id="15" name="図 14"/>
            <xdr:cNvPicPr>
              <a:picLocks noChangeAspect="1" noChangeArrowheads="1"/>
              <a:extLst>
                <a:ext uri="{84589F7E-364E-4C9E-8A38-B11213B215E9}">
                  <a14:cameraTool cellRange="#REF!" spid="_x0000_s3175669"/>
                </a:ext>
              </a:extLst>
            </xdr:cNvPicPr>
          </xdr:nvPicPr>
          <xdr:blipFill>
            <a:blip xmlns:r="http://schemas.openxmlformats.org/officeDocument/2006/relationships" r:embed="rId1"/>
            <a:srcRect/>
            <a:stretch>
              <a:fillRect/>
            </a:stretch>
          </xdr:blipFill>
          <xdr:spPr bwMode="auto">
            <a:xfrm>
              <a:off x="3467100" y="95250"/>
              <a:ext cx="1400175" cy="2000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914400</xdr:colOff>
          <xdr:row>2</xdr:row>
          <xdr:rowOff>66675</xdr:rowOff>
        </xdr:from>
        <xdr:to>
          <xdr:col>1</xdr:col>
          <xdr:colOff>2190750</xdr:colOff>
          <xdr:row>2</xdr:row>
          <xdr:rowOff>266700</xdr:rowOff>
        </xdr:to>
        <xdr:pic>
          <xdr:nvPicPr>
            <xdr:cNvPr id="16" name="図 15"/>
            <xdr:cNvPicPr>
              <a:picLocks noChangeAspect="1" noChangeArrowheads="1"/>
              <a:extLst>
                <a:ext uri="{84589F7E-364E-4C9E-8A38-B11213B215E9}">
                  <a14:cameraTool cellRange="#REF!" spid="_x0000_s3175670"/>
                </a:ext>
              </a:extLst>
            </xdr:cNvPicPr>
          </xdr:nvPicPr>
          <xdr:blipFill>
            <a:blip xmlns:r="http://schemas.openxmlformats.org/officeDocument/2006/relationships" r:embed="rId2"/>
            <a:srcRect/>
            <a:stretch>
              <a:fillRect/>
            </a:stretch>
          </xdr:blipFill>
          <xdr:spPr bwMode="auto">
            <a:xfrm>
              <a:off x="3400425" y="409575"/>
              <a:ext cx="1276350" cy="20002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7.xml><?xml version="1.0" encoding="utf-8"?>
<xdr:wsDr xmlns:xdr="http://schemas.openxmlformats.org/drawingml/2006/spreadsheetDrawing" xmlns:a="http://schemas.openxmlformats.org/drawingml/2006/main">
  <xdr:twoCellAnchor>
    <xdr:from>
      <xdr:col>0</xdr:col>
      <xdr:colOff>0</xdr:colOff>
      <xdr:row>1</xdr:row>
      <xdr:rowOff>0</xdr:rowOff>
    </xdr:from>
    <xdr:to>
      <xdr:col>2</xdr:col>
      <xdr:colOff>0</xdr:colOff>
      <xdr:row>3</xdr:row>
      <xdr:rowOff>0</xdr:rowOff>
    </xdr:to>
    <xdr:sp macro="" textlink="">
      <xdr:nvSpPr>
        <xdr:cNvPr id="181200" name="Line 2"/>
        <xdr:cNvSpPr>
          <a:spLocks noChangeShapeType="1"/>
        </xdr:cNvSpPr>
      </xdr:nvSpPr>
      <xdr:spPr bwMode="auto">
        <a:xfrm>
          <a:off x="0" y="609600"/>
          <a:ext cx="6191250" cy="28575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oneCellAnchor>
    <xdr:from>
      <xdr:col>7</xdr:col>
      <xdr:colOff>318843</xdr:colOff>
      <xdr:row>50</xdr:row>
      <xdr:rowOff>93994</xdr:rowOff>
    </xdr:from>
    <xdr:ext cx="95475" cy="199670"/>
    <xdr:sp macro="" textlink="">
      <xdr:nvSpPr>
        <xdr:cNvPr id="4" name="Text Box 39"/>
        <xdr:cNvSpPr txBox="1">
          <a:spLocks noChangeArrowheads="1"/>
        </xdr:cNvSpPr>
      </xdr:nvSpPr>
      <xdr:spPr bwMode="auto">
        <a:xfrm>
          <a:off x="10786818" y="8437894"/>
          <a:ext cx="95475" cy="199670"/>
        </a:xfrm>
        <a:prstGeom prst="rect">
          <a:avLst/>
        </a:prstGeom>
        <a:noFill/>
        <a:ln w="9525">
          <a:noFill/>
          <a:miter lim="800000"/>
          <a:headEnd/>
          <a:tailEnd/>
        </a:ln>
      </xdr:spPr>
      <xdr:txBody>
        <a:bodyPr wrap="none" lIns="18288" tIns="36576" rIns="0" bIns="0" anchor="t" upright="1">
          <a:spAutoFit/>
        </a:bodyPr>
        <a:lstStyle/>
        <a:p>
          <a:pPr algn="l" rtl="0">
            <a:defRPr sz="1000"/>
          </a:pPr>
          <a:r>
            <a:rPr lang="en-US" altLang="ja-JP" sz="900" b="0" i="0" u="none" strike="noStrike" baseline="0">
              <a:solidFill>
                <a:srgbClr val="000000"/>
              </a:solidFill>
              <a:latin typeface="Arial Black"/>
            </a:rPr>
            <a:t>7</a:t>
          </a:r>
        </a:p>
      </xdr:txBody>
    </xdr:sp>
    <xdr:clientData/>
  </xdr:oneCellAnchor>
</xdr:wsDr>
</file>

<file path=xl/drawings/drawing8.xml><?xml version="1.0" encoding="utf-8"?>
<xdr:wsDr xmlns:xdr="http://schemas.openxmlformats.org/drawingml/2006/spreadsheetDrawing" xmlns:a="http://schemas.openxmlformats.org/drawingml/2006/main">
  <xdr:twoCellAnchor>
    <xdr:from>
      <xdr:col>0</xdr:col>
      <xdr:colOff>0</xdr:colOff>
      <xdr:row>6</xdr:row>
      <xdr:rowOff>9525</xdr:rowOff>
    </xdr:from>
    <xdr:to>
      <xdr:col>4</xdr:col>
      <xdr:colOff>0</xdr:colOff>
      <xdr:row>11</xdr:row>
      <xdr:rowOff>38100</xdr:rowOff>
    </xdr:to>
    <xdr:sp macro="" textlink="">
      <xdr:nvSpPr>
        <xdr:cNvPr id="2899479" name="Line 1"/>
        <xdr:cNvSpPr>
          <a:spLocks noChangeShapeType="1"/>
        </xdr:cNvSpPr>
      </xdr:nvSpPr>
      <xdr:spPr bwMode="auto">
        <a:xfrm>
          <a:off x="0" y="1066800"/>
          <a:ext cx="2447925" cy="66675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40</xdr:row>
      <xdr:rowOff>0</xdr:rowOff>
    </xdr:from>
    <xdr:to>
      <xdr:col>0</xdr:col>
      <xdr:colOff>104775</xdr:colOff>
      <xdr:row>40</xdr:row>
      <xdr:rowOff>283486</xdr:rowOff>
    </xdr:to>
    <xdr:sp macro="" textlink="">
      <xdr:nvSpPr>
        <xdr:cNvPr id="2899498" name="Rectangle 7"/>
        <xdr:cNvSpPr>
          <a:spLocks noChangeArrowheads="1"/>
        </xdr:cNvSpPr>
      </xdr:nvSpPr>
      <xdr:spPr bwMode="auto">
        <a:xfrm>
          <a:off x="0" y="5972175"/>
          <a:ext cx="104775" cy="283486"/>
        </a:xfrm>
        <a:prstGeom prst="rect">
          <a:avLst/>
        </a:prstGeom>
        <a:solidFill>
          <a:srgbClr val="9E9E9E"/>
        </a:solidFill>
        <a:ln>
          <a:noFill/>
        </a:ln>
        <a:extLst/>
      </xdr:spPr>
    </xdr:sp>
    <xdr:clientData/>
  </xdr:twoCellAnchor>
  <xdr:twoCellAnchor>
    <xdr:from>
      <xdr:col>0</xdr:col>
      <xdr:colOff>0</xdr:colOff>
      <xdr:row>5</xdr:row>
      <xdr:rowOff>0</xdr:rowOff>
    </xdr:from>
    <xdr:to>
      <xdr:col>0</xdr:col>
      <xdr:colOff>114300</xdr:colOff>
      <xdr:row>5</xdr:row>
      <xdr:rowOff>295275</xdr:rowOff>
    </xdr:to>
    <xdr:sp macro="" textlink="">
      <xdr:nvSpPr>
        <xdr:cNvPr id="2899496" name="Rectangle 12"/>
        <xdr:cNvSpPr>
          <a:spLocks noChangeArrowheads="1"/>
        </xdr:cNvSpPr>
      </xdr:nvSpPr>
      <xdr:spPr bwMode="auto">
        <a:xfrm>
          <a:off x="0" y="723900"/>
          <a:ext cx="114300" cy="295275"/>
        </a:xfrm>
        <a:prstGeom prst="rect">
          <a:avLst/>
        </a:prstGeom>
        <a:solidFill>
          <a:srgbClr val="9E9E9E"/>
        </a:solidFill>
        <a:ln>
          <a:noFill/>
        </a:ln>
        <a:extLst/>
      </xdr:spPr>
    </xdr:sp>
    <xdr:clientData/>
  </xdr:twoCellAnchor>
  <xdr:twoCellAnchor>
    <xdr:from>
      <xdr:col>0</xdr:col>
      <xdr:colOff>705</xdr:colOff>
      <xdr:row>0</xdr:row>
      <xdr:rowOff>18855</xdr:rowOff>
    </xdr:from>
    <xdr:to>
      <xdr:col>21</xdr:col>
      <xdr:colOff>6246</xdr:colOff>
      <xdr:row>3</xdr:row>
      <xdr:rowOff>15725</xdr:rowOff>
    </xdr:to>
    <xdr:grpSp>
      <xdr:nvGrpSpPr>
        <xdr:cNvPr id="2899485" name="Group 20"/>
        <xdr:cNvGrpSpPr>
          <a:grpSpLocks/>
        </xdr:cNvGrpSpPr>
      </xdr:nvGrpSpPr>
      <xdr:grpSpPr bwMode="auto">
        <a:xfrm>
          <a:off x="705" y="18855"/>
          <a:ext cx="12435666" cy="673145"/>
          <a:chOff x="712" y="851"/>
          <a:chExt cx="15375" cy="851"/>
        </a:xfrm>
      </xdr:grpSpPr>
      <xdr:grpSp>
        <xdr:nvGrpSpPr>
          <xdr:cNvPr id="2899490" name="Group 22"/>
          <xdr:cNvGrpSpPr>
            <a:grpSpLocks/>
          </xdr:cNvGrpSpPr>
        </xdr:nvGrpSpPr>
        <xdr:grpSpPr bwMode="auto">
          <a:xfrm>
            <a:off x="712" y="851"/>
            <a:ext cx="203" cy="851"/>
            <a:chOff x="712" y="851"/>
            <a:chExt cx="203" cy="851"/>
          </a:xfrm>
        </xdr:grpSpPr>
        <xdr:sp macro="" textlink="">
          <xdr:nvSpPr>
            <xdr:cNvPr id="2899493" name="Rectangle 24"/>
            <xdr:cNvSpPr>
              <a:spLocks noChangeArrowheads="1"/>
            </xdr:cNvSpPr>
          </xdr:nvSpPr>
          <xdr:spPr bwMode="auto">
            <a:xfrm>
              <a:off x="712" y="851"/>
              <a:ext cx="203" cy="510"/>
            </a:xfrm>
            <a:prstGeom prst="rect">
              <a:avLst/>
            </a:prstGeom>
            <a:solidFill>
              <a:srgbClr val="005BAC"/>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899492" name="Rectangle 23"/>
            <xdr:cNvSpPr>
              <a:spLocks noChangeArrowheads="1"/>
            </xdr:cNvSpPr>
          </xdr:nvSpPr>
          <xdr:spPr bwMode="auto">
            <a:xfrm>
              <a:off x="712" y="1279"/>
              <a:ext cx="203" cy="423"/>
            </a:xfrm>
            <a:prstGeom prst="rect">
              <a:avLst/>
            </a:prstGeom>
            <a:solidFill>
              <a:srgbClr val="00B8EE"/>
            </a:solidFill>
            <a:ln>
              <a:noFill/>
            </a:ln>
            <a:extLst>
              <a:ext uri="{91240B29-F687-4F45-9708-019B960494DF}">
                <a14:hiddenLine xmlns:a14="http://schemas.microsoft.com/office/drawing/2010/main" w="9525">
                  <a:solidFill>
                    <a:srgbClr val="000000"/>
                  </a:solidFill>
                  <a:miter lim="800000"/>
                  <a:headEnd/>
                  <a:tailEnd/>
                </a14:hiddenLine>
              </a:ext>
            </a:extLst>
          </xdr:spPr>
        </xdr:sp>
      </xdr:grpSp>
      <xdr:sp macro="" textlink="">
        <xdr:nvSpPr>
          <xdr:cNvPr id="2899491" name="Line 27"/>
          <xdr:cNvSpPr>
            <a:spLocks noChangeShapeType="1"/>
          </xdr:cNvSpPr>
        </xdr:nvSpPr>
        <xdr:spPr bwMode="auto">
          <a:xfrm>
            <a:off x="723" y="1276"/>
            <a:ext cx="15364"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0</xdr:col>
      <xdr:colOff>72259</xdr:colOff>
      <xdr:row>17</xdr:row>
      <xdr:rowOff>29638</xdr:rowOff>
    </xdr:from>
    <xdr:to>
      <xdr:col>5</xdr:col>
      <xdr:colOff>235324</xdr:colOff>
      <xdr:row>19</xdr:row>
      <xdr:rowOff>67235</xdr:rowOff>
    </xdr:to>
    <xdr:sp macro="" textlink="">
      <xdr:nvSpPr>
        <xdr:cNvPr id="27" name="Text Box 14"/>
        <xdr:cNvSpPr txBox="1">
          <a:spLocks noChangeArrowheads="1"/>
        </xdr:cNvSpPr>
      </xdr:nvSpPr>
      <xdr:spPr bwMode="auto">
        <a:xfrm>
          <a:off x="72259" y="2664888"/>
          <a:ext cx="3274565" cy="185764"/>
        </a:xfrm>
        <a:prstGeom prst="rect">
          <a:avLst/>
        </a:prstGeom>
        <a:noFill/>
        <a:ln w="9525">
          <a:noFill/>
          <a:miter lim="800000"/>
          <a:headEnd/>
          <a:tailEnd/>
        </a:ln>
      </xdr:spPr>
      <xdr:txBody>
        <a:bodyPr vertOverflow="clip" wrap="square" lIns="0" tIns="0" rIns="0" bIns="0" anchor="t" upright="1"/>
        <a:lstStyle/>
        <a:p>
          <a:pPr algn="l" rtl="0">
            <a:defRPr sz="1000"/>
          </a:pPr>
          <a:r>
            <a:rPr lang="ja-JP" altLang="en-US" sz="550" b="0" i="0" u="none" strike="noStrike" baseline="0">
              <a:solidFill>
                <a:srgbClr val="000000"/>
              </a:solidFill>
              <a:latin typeface="ＭＳ Ｐゴシック"/>
              <a:ea typeface="ＭＳ Ｐゴシック"/>
            </a:rPr>
            <a:t>●</a:t>
          </a:r>
          <a:r>
            <a:rPr lang="en-US" altLang="ja-JP" sz="550" b="0" i="0" u="none" strike="noStrike" baseline="0">
              <a:solidFill>
                <a:srgbClr val="000000"/>
              </a:solidFill>
              <a:latin typeface="ＭＳ Ｐゴシック"/>
              <a:ea typeface="+mn-ea"/>
            </a:rPr>
            <a:t>EMEA</a:t>
          </a:r>
          <a:r>
            <a:rPr lang="ja-JP" altLang="en-US" sz="550" b="0" i="0" u="none" strike="noStrike" baseline="0">
              <a:solidFill>
                <a:srgbClr val="000000"/>
              </a:solidFill>
              <a:latin typeface="ＭＳ Ｐゴシック"/>
              <a:ea typeface="+mn-ea"/>
            </a:rPr>
            <a:t>：欧州、中東、アフリカ地域   </a:t>
          </a:r>
          <a:r>
            <a:rPr lang="ja-JP" altLang="en-US" sz="550" b="0" i="0" u="none" strike="noStrike" baseline="0">
              <a:solidFill>
                <a:srgbClr val="005BAC"/>
              </a:solidFill>
              <a:latin typeface="Arial" panose="020B0604020202020204" pitchFamily="34" charset="0"/>
              <a:ea typeface="ＭＳ Ｐゴシック"/>
              <a:cs typeface="Arial" panose="020B0604020202020204" pitchFamily="34" charset="0"/>
            </a:rPr>
            <a:t>●</a:t>
          </a:r>
          <a:r>
            <a:rPr lang="en-US" altLang="ja-JP" sz="550" b="0" i="0" u="none" strike="noStrike" baseline="0">
              <a:solidFill>
                <a:srgbClr val="005BAC"/>
              </a:solidFill>
              <a:latin typeface="Arial" panose="020B0604020202020204" pitchFamily="34" charset="0"/>
              <a:ea typeface="+mn-ea"/>
              <a:cs typeface="Arial" panose="020B0604020202020204" pitchFamily="34" charset="0"/>
            </a:rPr>
            <a:t>EMEA: Europe, the Middle East and Africa</a:t>
          </a:r>
          <a:endParaRPr lang="ja-JP" altLang="en-US">
            <a:solidFill>
              <a:srgbClr val="005BAC"/>
            </a:solidFill>
            <a:latin typeface="Arial" panose="020B0604020202020204" pitchFamily="34" charset="0"/>
            <a:cs typeface="Arial" panose="020B0604020202020204" pitchFamily="34" charset="0"/>
          </a:endParaRPr>
        </a:p>
      </xdr:txBody>
    </xdr:sp>
    <xdr:clientData/>
  </xdr:twoCellAnchor>
  <xdr:oneCellAnchor>
    <xdr:from>
      <xdr:col>20</xdr:col>
      <xdr:colOff>501366</xdr:colOff>
      <xdr:row>0</xdr:row>
      <xdr:rowOff>42520</xdr:rowOff>
    </xdr:from>
    <xdr:ext cx="95475" cy="199670"/>
    <xdr:sp macro="" textlink="">
      <xdr:nvSpPr>
        <xdr:cNvPr id="26" name="Text Box 771"/>
        <xdr:cNvSpPr txBox="1">
          <a:spLocks noChangeArrowheads="1"/>
        </xdr:cNvSpPr>
      </xdr:nvSpPr>
      <xdr:spPr bwMode="auto">
        <a:xfrm>
          <a:off x="12398091" y="42520"/>
          <a:ext cx="95475" cy="199670"/>
        </a:xfrm>
        <a:prstGeom prst="rect">
          <a:avLst/>
        </a:prstGeom>
        <a:noFill/>
        <a:ln w="9525">
          <a:noFill/>
          <a:miter lim="800000"/>
          <a:headEnd/>
          <a:tailEnd/>
        </a:ln>
      </xdr:spPr>
      <xdr:txBody>
        <a:bodyPr wrap="none" lIns="18288" tIns="36576" rIns="0" bIns="0" anchor="t" upright="1">
          <a:spAutoFit/>
        </a:bodyPr>
        <a:lstStyle/>
        <a:p>
          <a:pPr algn="l" rtl="0">
            <a:defRPr sz="1000"/>
          </a:pPr>
          <a:r>
            <a:rPr lang="en-US" altLang="ja-JP" sz="900" b="0" i="0" u="none" strike="noStrike" baseline="0">
              <a:solidFill>
                <a:srgbClr val="000000"/>
              </a:solidFill>
              <a:latin typeface="Arial Black"/>
            </a:rPr>
            <a:t>8</a:t>
          </a:r>
        </a:p>
      </xdr:txBody>
    </xdr:sp>
    <xdr:clientData/>
  </xdr:oneCellAnchor>
  <xdr:oneCellAnchor>
    <xdr:from>
      <xdr:col>1</xdr:col>
      <xdr:colOff>0</xdr:colOff>
      <xdr:row>2</xdr:row>
      <xdr:rowOff>314325</xdr:rowOff>
    </xdr:from>
    <xdr:ext cx="1531573" cy="415563"/>
    <xdr:sp macro="" textlink="">
      <xdr:nvSpPr>
        <xdr:cNvPr id="29" name="テキスト ボックス 28"/>
        <xdr:cNvSpPr txBox="1"/>
      </xdr:nvSpPr>
      <xdr:spPr>
        <a:xfrm>
          <a:off x="123825" y="657225"/>
          <a:ext cx="1531573" cy="41556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Arial" panose="020B0604020202020204" pitchFamily="34" charset="0"/>
              <a:ea typeface="Meiryo UI" panose="020B0604030504040204" pitchFamily="50" charset="-128"/>
              <a:cs typeface="Arial" panose="020B0604020202020204" pitchFamily="34" charset="0"/>
            </a:rPr>
            <a:t>地域別売上高</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900" b="1" i="0" u="none" strike="noStrike" kern="0" cap="none" spc="0" normalizeH="0" baseline="0" noProof="0">
              <a:ln>
                <a:noFill/>
              </a:ln>
              <a:solidFill>
                <a:srgbClr val="005BAC"/>
              </a:solidFill>
              <a:effectLst/>
              <a:uLnTx/>
              <a:uFillTx/>
              <a:latin typeface="Arial" panose="020B0604020202020204" pitchFamily="34" charset="0"/>
              <a:ea typeface="Meiryo UI" panose="020B0604030504040204" pitchFamily="50" charset="-128"/>
              <a:cs typeface="Arial" panose="020B0604020202020204" pitchFamily="34" charset="0"/>
            </a:rPr>
            <a:t>Net Sales by Destination</a:t>
          </a:r>
        </a:p>
      </xdr:txBody>
    </xdr:sp>
    <xdr:clientData/>
  </xdr:oneCellAnchor>
  <xdr:oneCellAnchor>
    <xdr:from>
      <xdr:col>0</xdr:col>
      <xdr:colOff>114300</xdr:colOff>
      <xdr:row>39</xdr:row>
      <xdr:rowOff>66675</xdr:rowOff>
    </xdr:from>
    <xdr:ext cx="1640706" cy="415563"/>
    <xdr:sp macro="" textlink="">
      <xdr:nvSpPr>
        <xdr:cNvPr id="31" name="テキスト ボックス 30"/>
        <xdr:cNvSpPr txBox="1"/>
      </xdr:nvSpPr>
      <xdr:spPr>
        <a:xfrm>
          <a:off x="114300" y="5800725"/>
          <a:ext cx="1640706" cy="41556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Arial" panose="020B0604020202020204" pitchFamily="34" charset="0"/>
              <a:ea typeface="Meiryo UI" panose="020B0604030504040204" pitchFamily="50" charset="-128"/>
              <a:cs typeface="Arial" panose="020B0604020202020204" pitchFamily="34" charset="0"/>
            </a:rPr>
            <a:t>品目別売上高</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900" b="1" i="0" u="none" strike="noStrike" kern="0" cap="none" spc="0" normalizeH="0" baseline="0" noProof="0">
              <a:ln>
                <a:noFill/>
              </a:ln>
              <a:solidFill>
                <a:srgbClr val="005BAC"/>
              </a:solidFill>
              <a:effectLst/>
              <a:uLnTx/>
              <a:uFillTx/>
              <a:latin typeface="Arial" panose="020B0604020202020204" pitchFamily="34" charset="0"/>
              <a:ea typeface="Meiryo UI" panose="020B0604030504040204" pitchFamily="50" charset="-128"/>
              <a:cs typeface="Arial" panose="020B0604020202020204" pitchFamily="34" charset="0"/>
            </a:rPr>
            <a:t>Net Sales by Product Type</a:t>
          </a:r>
        </a:p>
      </xdr:txBody>
    </xdr:sp>
    <xdr:clientData/>
  </xdr:oneCellAnchor>
  <xdr:oneCellAnchor>
    <xdr:from>
      <xdr:col>1</xdr:col>
      <xdr:colOff>0</xdr:colOff>
      <xdr:row>0</xdr:row>
      <xdr:rowOff>57150</xdr:rowOff>
    </xdr:from>
    <xdr:ext cx="2185214" cy="346377"/>
    <xdr:sp macro="" textlink="">
      <xdr:nvSpPr>
        <xdr:cNvPr id="4" name="テキスト ボックス 3"/>
        <xdr:cNvSpPr txBox="1"/>
      </xdr:nvSpPr>
      <xdr:spPr>
        <a:xfrm>
          <a:off x="123825" y="57150"/>
          <a:ext cx="2185214" cy="34637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0" lang="ja-JP" altLang="en-US" sz="1200" b="0" i="0" u="none" strike="noStrike" kern="0" cap="none" spc="0" normalizeH="0" baseline="0" noProof="0">
              <a:ln>
                <a:noFill/>
              </a:ln>
              <a:solidFill>
                <a:srgbClr val="000000"/>
              </a:solidFill>
              <a:effectLst/>
              <a:uLnTx/>
              <a:uFillTx/>
              <a:latin typeface="Meiryo UI" panose="020B0604030504040204" pitchFamily="50" charset="-128"/>
              <a:ea typeface="Meiryo UI" panose="020B0604030504040204" pitchFamily="50" charset="-128"/>
              <a:cs typeface="Meiryo UI" panose="020B0604030504040204" pitchFamily="50" charset="-128"/>
            </a:rPr>
            <a:t>地域別・事業別・品目別売上高</a:t>
          </a:r>
          <a:endParaRPr kumimoji="1" lang="ja-JP" altLang="en-US" sz="1200">
            <a:latin typeface="Meiryo UI" panose="020B0604030504040204" pitchFamily="50" charset="-128"/>
            <a:ea typeface="Meiryo UI" panose="020B0604030504040204" pitchFamily="50" charset="-128"/>
            <a:cs typeface="Meiryo UI" panose="020B0604030504040204" pitchFamily="50" charset="-128"/>
          </a:endParaRPr>
        </a:p>
      </xdr:txBody>
    </xdr:sp>
    <xdr:clientData/>
  </xdr:oneCellAnchor>
  <mc:AlternateContent xmlns:mc="http://schemas.openxmlformats.org/markup-compatibility/2006">
    <mc:Choice xmlns:a14="http://schemas.microsoft.com/office/drawing/2010/main" Requires="a14">
      <xdr:twoCellAnchor editAs="oneCell">
        <xdr:from>
          <xdr:col>9</xdr:col>
          <xdr:colOff>77322</xdr:colOff>
          <xdr:row>0</xdr:row>
          <xdr:rowOff>115981</xdr:rowOff>
        </xdr:from>
        <xdr:to>
          <xdr:col>11</xdr:col>
          <xdr:colOff>315447</xdr:colOff>
          <xdr:row>1</xdr:row>
          <xdr:rowOff>144556</xdr:rowOff>
        </xdr:to>
        <xdr:pic>
          <xdr:nvPicPr>
            <xdr:cNvPr id="34" name="図 33"/>
            <xdr:cNvPicPr>
              <a:picLocks noChangeAspect="1" noChangeArrowheads="1"/>
              <a:extLst>
                <a:ext uri="{84589F7E-364E-4C9E-8A38-B11213B215E9}">
                  <a14:cameraTool cellRange="#REF!" spid="_x0000_s3176693"/>
                </a:ext>
              </a:extLst>
            </xdr:cNvPicPr>
          </xdr:nvPicPr>
          <xdr:blipFill>
            <a:blip xmlns:r="http://schemas.openxmlformats.org/officeDocument/2006/relationships" r:embed="rId1"/>
            <a:srcRect/>
            <a:stretch>
              <a:fillRect/>
            </a:stretch>
          </xdr:blipFill>
          <xdr:spPr bwMode="auto">
            <a:xfrm>
              <a:off x="5277972" y="115981"/>
              <a:ext cx="1400175" cy="2000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115934</xdr:colOff>
          <xdr:row>2</xdr:row>
          <xdr:rowOff>85781</xdr:rowOff>
        </xdr:from>
        <xdr:to>
          <xdr:col>11</xdr:col>
          <xdr:colOff>230234</xdr:colOff>
          <xdr:row>2</xdr:row>
          <xdr:rowOff>285806</xdr:rowOff>
        </xdr:to>
        <xdr:pic>
          <xdr:nvPicPr>
            <xdr:cNvPr id="35" name="図 34"/>
            <xdr:cNvPicPr>
              <a:picLocks noChangeAspect="1" noChangeArrowheads="1"/>
              <a:extLst>
                <a:ext uri="{84589F7E-364E-4C9E-8A38-B11213B215E9}">
                  <a14:cameraTool cellRange="#REF!" spid="_x0000_s3176694"/>
                </a:ext>
              </a:extLst>
            </xdr:cNvPicPr>
          </xdr:nvPicPr>
          <xdr:blipFill>
            <a:blip xmlns:r="http://schemas.openxmlformats.org/officeDocument/2006/relationships" r:embed="rId2"/>
            <a:srcRect/>
            <a:stretch>
              <a:fillRect/>
            </a:stretch>
          </xdr:blipFill>
          <xdr:spPr bwMode="auto">
            <a:xfrm>
              <a:off x="5316584" y="428681"/>
              <a:ext cx="1276350" cy="200025"/>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0</xdr:col>
      <xdr:colOff>19049</xdr:colOff>
      <xdr:row>41</xdr:row>
      <xdr:rowOff>9525</xdr:rowOff>
    </xdr:from>
    <xdr:to>
      <xdr:col>3</xdr:col>
      <xdr:colOff>1314449</xdr:colOff>
      <xdr:row>45</xdr:row>
      <xdr:rowOff>2721</xdr:rowOff>
    </xdr:to>
    <xdr:sp macro="" textlink="">
      <xdr:nvSpPr>
        <xdr:cNvPr id="41" name="Line 2"/>
        <xdr:cNvSpPr>
          <a:spLocks noChangeShapeType="1"/>
        </xdr:cNvSpPr>
      </xdr:nvSpPr>
      <xdr:spPr bwMode="auto">
        <a:xfrm>
          <a:off x="19049" y="6353175"/>
          <a:ext cx="2428875" cy="507546"/>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oneCellAnchor>
    <xdr:from>
      <xdr:col>10</xdr:col>
      <xdr:colOff>74083</xdr:colOff>
      <xdr:row>47</xdr:row>
      <xdr:rowOff>105834</xdr:rowOff>
    </xdr:from>
    <xdr:ext cx="319959" cy="209032"/>
    <xdr:sp macro="" textlink="">
      <xdr:nvSpPr>
        <xdr:cNvPr id="36" name="テキスト ボックス 35"/>
        <xdr:cNvSpPr txBox="1"/>
      </xdr:nvSpPr>
      <xdr:spPr>
        <a:xfrm>
          <a:off x="7101416" y="7651751"/>
          <a:ext cx="319959" cy="2090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700"/>
            <a:t>※2</a:t>
          </a:r>
          <a:endParaRPr kumimoji="1" lang="ja-JP" altLang="en-US" sz="700"/>
        </a:p>
      </xdr:txBody>
    </xdr:sp>
    <xdr:clientData/>
  </xdr:oneCellAnchor>
  <xdr:oneCellAnchor>
    <xdr:from>
      <xdr:col>0</xdr:col>
      <xdr:colOff>0</xdr:colOff>
      <xdr:row>50</xdr:row>
      <xdr:rowOff>28575</xdr:rowOff>
    </xdr:from>
    <xdr:ext cx="9601200" cy="657225"/>
    <xdr:sp macro="" textlink="">
      <xdr:nvSpPr>
        <xdr:cNvPr id="25" name="テキスト ボックス 24"/>
        <xdr:cNvSpPr txBox="1"/>
      </xdr:nvSpPr>
      <xdr:spPr>
        <a:xfrm>
          <a:off x="0" y="7362825"/>
          <a:ext cx="9601200" cy="6572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altLang="ja-JP" sz="550">
              <a:solidFill>
                <a:sysClr val="windowText" lastClr="000000"/>
              </a:solidFill>
              <a:effectLst/>
              <a:latin typeface="Arial" panose="020B0604020202020204" pitchFamily="34" charset="0"/>
              <a:ea typeface="+mn-ea"/>
              <a:cs typeface="Arial" panose="020B0604020202020204" pitchFamily="34" charset="0"/>
            </a:rPr>
            <a:t>※1 </a:t>
          </a:r>
          <a:r>
            <a:rPr lang="ja-JP" altLang="en-US" sz="550">
              <a:solidFill>
                <a:sysClr val="windowText" lastClr="000000"/>
              </a:solidFill>
              <a:effectLst/>
              <a:latin typeface="Arial" panose="020B0604020202020204" pitchFamily="34" charset="0"/>
              <a:ea typeface="+mn-ea"/>
              <a:cs typeface="Arial" panose="020B0604020202020204" pitchFamily="34" charset="0"/>
            </a:rPr>
            <a:t>検査回数に応じて顧客に課金する取引について「その他」に含めておりましたが、</a:t>
          </a:r>
          <a:r>
            <a:rPr lang="en-US" altLang="ja-JP" sz="550">
              <a:solidFill>
                <a:sysClr val="windowText" lastClr="000000"/>
              </a:solidFill>
              <a:effectLst/>
              <a:latin typeface="Arial" panose="020B0604020202020204" pitchFamily="34" charset="0"/>
              <a:ea typeface="+mn-ea"/>
              <a:cs typeface="Arial" panose="020B0604020202020204" pitchFamily="34" charset="0"/>
            </a:rPr>
            <a:t>2016</a:t>
          </a:r>
          <a:r>
            <a:rPr lang="ja-JP" altLang="en-US" sz="550">
              <a:solidFill>
                <a:sysClr val="windowText" lastClr="000000"/>
              </a:solidFill>
              <a:effectLst/>
              <a:latin typeface="Arial" panose="020B0604020202020204" pitchFamily="34" charset="0"/>
              <a:ea typeface="+mn-ea"/>
              <a:cs typeface="Arial" panose="020B0604020202020204" pitchFamily="34" charset="0"/>
            </a:rPr>
            <a:t>年</a:t>
          </a:r>
          <a:r>
            <a:rPr lang="en-US" altLang="ja-JP" sz="550">
              <a:solidFill>
                <a:sysClr val="windowText" lastClr="000000"/>
              </a:solidFill>
              <a:effectLst/>
              <a:latin typeface="Arial" panose="020B0604020202020204" pitchFamily="34" charset="0"/>
              <a:ea typeface="+mn-ea"/>
              <a:cs typeface="Arial" panose="020B0604020202020204" pitchFamily="34" charset="0"/>
            </a:rPr>
            <a:t>3</a:t>
          </a:r>
          <a:r>
            <a:rPr lang="ja-JP" altLang="en-US" sz="550">
              <a:solidFill>
                <a:sysClr val="windowText" lastClr="000000"/>
              </a:solidFill>
              <a:effectLst/>
              <a:latin typeface="Arial" panose="020B0604020202020204" pitchFamily="34" charset="0"/>
              <a:ea typeface="+mn-ea"/>
              <a:cs typeface="Arial" panose="020B0604020202020204" pitchFamily="34" charset="0"/>
            </a:rPr>
            <a:t>月期以降「機器」「試薬」「サービス」に分割して表示しております。</a:t>
          </a:r>
          <a:endParaRPr lang="en-US" altLang="ja-JP" sz="550">
            <a:solidFill>
              <a:sysClr val="windowText" lastClr="000000"/>
            </a:solidFill>
            <a:effectLst/>
            <a:latin typeface="Arial" panose="020B0604020202020204" pitchFamily="34" charset="0"/>
            <a:ea typeface="+mn-ea"/>
            <a:cs typeface="Arial" panose="020B0604020202020204" pitchFamily="34" charset="0"/>
          </a:endParaRPr>
        </a:p>
        <a:p>
          <a:r>
            <a:rPr lang="en-US" altLang="ja-JP" sz="550">
              <a:solidFill>
                <a:srgbClr val="005BAC"/>
              </a:solidFill>
              <a:effectLst/>
              <a:latin typeface="Arial" panose="020B0604020202020204" pitchFamily="34" charset="0"/>
              <a:ea typeface="+mn-ea"/>
              <a:cs typeface="Arial" panose="020B0604020202020204" pitchFamily="34" charset="0"/>
            </a:rPr>
            <a:t>※1 Transactions involving customer billings according to the number of times tests were performed were previously included in “Other Businesses.” However, from the fiscal year ended March 31, 2016, these amounts are divided and presented in “Instrument,” “Reagent” and “Service.” </a:t>
          </a:r>
        </a:p>
        <a:p>
          <a:r>
            <a:rPr lang="en-US" altLang="ja-JP" sz="550">
              <a:solidFill>
                <a:sysClr val="windowText" lastClr="000000"/>
              </a:solidFill>
              <a:effectLst/>
              <a:latin typeface="Arial" panose="020B0604020202020204" pitchFamily="34" charset="0"/>
              <a:ea typeface="+mn-ea"/>
              <a:cs typeface="Arial" panose="020B0604020202020204" pitchFamily="34" charset="0"/>
            </a:rPr>
            <a:t>※2 </a:t>
          </a:r>
          <a:r>
            <a:rPr lang="ja-JP" altLang="en-US" sz="550">
              <a:solidFill>
                <a:sysClr val="windowText" lastClr="000000"/>
              </a:solidFill>
              <a:effectLst/>
              <a:latin typeface="Arial" panose="020B0604020202020204" pitchFamily="34" charset="0"/>
              <a:ea typeface="+mn-ea"/>
              <a:cs typeface="Arial" panose="020B0604020202020204" pitchFamily="34" charset="0"/>
            </a:rPr>
            <a:t>中国地域において、</a:t>
          </a:r>
          <a:r>
            <a:rPr lang="en-US" altLang="ja-JP" sz="550">
              <a:solidFill>
                <a:sysClr val="windowText" lastClr="000000"/>
              </a:solidFill>
              <a:effectLst/>
              <a:latin typeface="Arial" panose="020B0604020202020204" pitchFamily="34" charset="0"/>
              <a:ea typeface="+mn-ea"/>
              <a:cs typeface="Arial" panose="020B0604020202020204" pitchFamily="34" charset="0"/>
            </a:rPr>
            <a:t>2016</a:t>
          </a:r>
          <a:r>
            <a:rPr lang="ja-JP" altLang="en-US" sz="550">
              <a:solidFill>
                <a:sysClr val="windowText" lastClr="000000"/>
              </a:solidFill>
              <a:effectLst/>
              <a:latin typeface="Arial" panose="020B0604020202020204" pitchFamily="34" charset="0"/>
              <a:ea typeface="+mn-ea"/>
              <a:cs typeface="Arial" panose="020B0604020202020204" pitchFamily="34" charset="0"/>
            </a:rPr>
            <a:t>年</a:t>
          </a:r>
          <a:r>
            <a:rPr lang="en-US" altLang="ja-JP" sz="550">
              <a:solidFill>
                <a:sysClr val="windowText" lastClr="000000"/>
              </a:solidFill>
              <a:effectLst/>
              <a:latin typeface="Arial" panose="020B0604020202020204" pitchFamily="34" charset="0"/>
              <a:ea typeface="+mn-ea"/>
              <a:cs typeface="Arial" panose="020B0604020202020204" pitchFamily="34" charset="0"/>
            </a:rPr>
            <a:t>3</a:t>
          </a:r>
          <a:r>
            <a:rPr lang="ja-JP" altLang="en-US" sz="550">
              <a:solidFill>
                <a:sysClr val="windowText" lastClr="000000"/>
              </a:solidFill>
              <a:effectLst/>
              <a:latin typeface="Arial" panose="020B0604020202020204" pitchFamily="34" charset="0"/>
              <a:ea typeface="+mn-ea"/>
              <a:cs typeface="Arial" panose="020B0604020202020204" pitchFamily="34" charset="0"/>
            </a:rPr>
            <a:t>月期までは消耗品を「試薬」に計上していましたが、</a:t>
          </a:r>
          <a:r>
            <a:rPr lang="en-US" altLang="ja-JP" sz="550">
              <a:solidFill>
                <a:sysClr val="windowText" lastClr="000000"/>
              </a:solidFill>
              <a:effectLst/>
              <a:latin typeface="Arial" panose="020B0604020202020204" pitchFamily="34" charset="0"/>
              <a:ea typeface="+mn-ea"/>
              <a:cs typeface="Arial" panose="020B0604020202020204" pitchFamily="34" charset="0"/>
            </a:rPr>
            <a:t>2017</a:t>
          </a:r>
          <a:r>
            <a:rPr lang="ja-JP" altLang="en-US" sz="550">
              <a:solidFill>
                <a:sysClr val="windowText" lastClr="000000"/>
              </a:solidFill>
              <a:effectLst/>
              <a:latin typeface="Arial" panose="020B0604020202020204" pitchFamily="34" charset="0"/>
              <a:ea typeface="+mn-ea"/>
              <a:cs typeface="Arial" panose="020B0604020202020204" pitchFamily="34" charset="0"/>
            </a:rPr>
            <a:t>年</a:t>
          </a:r>
          <a:r>
            <a:rPr lang="en-US" altLang="ja-JP" sz="550">
              <a:solidFill>
                <a:sysClr val="windowText" lastClr="000000"/>
              </a:solidFill>
              <a:effectLst/>
              <a:latin typeface="Arial" panose="020B0604020202020204" pitchFamily="34" charset="0"/>
              <a:ea typeface="+mn-ea"/>
              <a:cs typeface="Arial" panose="020B0604020202020204" pitchFamily="34" charset="0"/>
            </a:rPr>
            <a:t>3</a:t>
          </a:r>
          <a:r>
            <a:rPr lang="ja-JP" altLang="en-US" sz="550">
              <a:solidFill>
                <a:sysClr val="windowText" lastClr="000000"/>
              </a:solidFill>
              <a:effectLst/>
              <a:latin typeface="Arial" panose="020B0604020202020204" pitchFamily="34" charset="0"/>
              <a:ea typeface="+mn-ea"/>
              <a:cs typeface="Arial" panose="020B0604020202020204" pitchFamily="34" charset="0"/>
            </a:rPr>
            <a:t>月期より「その他」に組み替えております。</a:t>
          </a:r>
        </a:p>
        <a:p>
          <a:r>
            <a:rPr lang="en-US" altLang="ja-JP" sz="550">
              <a:solidFill>
                <a:srgbClr val="005BAC"/>
              </a:solidFill>
              <a:effectLst/>
              <a:latin typeface="Arial" panose="020B0604020202020204" pitchFamily="34" charset="0"/>
              <a:ea typeface="+mn-ea"/>
              <a:cs typeface="Arial" panose="020B0604020202020204" pitchFamily="34" charset="0"/>
            </a:rPr>
            <a:t>※2 In China, sales of disposals have been adjusted in</a:t>
          </a:r>
          <a:r>
            <a:rPr lang="ja-JP" altLang="en-US" sz="550" baseline="0">
              <a:solidFill>
                <a:srgbClr val="005BAC"/>
              </a:solidFill>
              <a:effectLst/>
              <a:latin typeface="Arial" panose="020B0604020202020204" pitchFamily="34" charset="0"/>
              <a:ea typeface="+mn-ea"/>
              <a:cs typeface="Arial" panose="020B0604020202020204" pitchFamily="34" charset="0"/>
            </a:rPr>
            <a:t> </a:t>
          </a:r>
          <a:r>
            <a:rPr lang="en-US" altLang="ja-JP" sz="550" baseline="0">
              <a:solidFill>
                <a:srgbClr val="005BAC"/>
              </a:solidFill>
              <a:effectLst/>
              <a:latin typeface="Arial" panose="020B0604020202020204" pitchFamily="34" charset="0"/>
              <a:ea typeface="+mn-ea"/>
              <a:cs typeface="Arial" panose="020B0604020202020204" pitchFamily="34" charset="0"/>
            </a:rPr>
            <a:t>"</a:t>
          </a:r>
          <a:r>
            <a:rPr lang="en-US" altLang="ja-JP" sz="550">
              <a:solidFill>
                <a:srgbClr val="005BAC"/>
              </a:solidFill>
              <a:effectLst/>
              <a:latin typeface="Arial" panose="020B0604020202020204" pitchFamily="34" charset="0"/>
              <a:ea typeface="+mn-ea"/>
              <a:cs typeface="Arial" panose="020B0604020202020204" pitchFamily="34" charset="0"/>
            </a:rPr>
            <a:t>Others" from the fiscal year ended in March 31, 2017 which was formally included in "Reagent."</a:t>
          </a:r>
        </a:p>
        <a:p>
          <a:r>
            <a:rPr lang="en-US" altLang="ja-JP" sz="550">
              <a:solidFill>
                <a:sysClr val="windowText" lastClr="000000"/>
              </a:solidFill>
              <a:effectLst/>
              <a:latin typeface="Arial" panose="020B0604020202020204" pitchFamily="34" charset="0"/>
              <a:ea typeface="+mn-ea"/>
              <a:cs typeface="Arial" panose="020B0604020202020204" pitchFamily="34" charset="0"/>
            </a:rPr>
            <a:t>※3 </a:t>
          </a:r>
          <a:r>
            <a:rPr lang="ja-JP" altLang="en-US" sz="550">
              <a:solidFill>
                <a:sysClr val="windowText" lastClr="000000"/>
              </a:solidFill>
              <a:effectLst/>
              <a:latin typeface="Arial" panose="020B0604020202020204" pitchFamily="34" charset="0"/>
              <a:ea typeface="+mn-ea"/>
              <a:cs typeface="Arial" panose="020B0604020202020204" pitchFamily="34" charset="0"/>
            </a:rPr>
            <a:t>中国地域において、</a:t>
          </a:r>
          <a:r>
            <a:rPr lang="en-US" altLang="ja-JP" sz="550">
              <a:solidFill>
                <a:sysClr val="windowText" lastClr="000000"/>
              </a:solidFill>
              <a:effectLst/>
              <a:latin typeface="Arial" panose="020B0604020202020204" pitchFamily="34" charset="0"/>
              <a:ea typeface="+mn-ea"/>
              <a:cs typeface="Arial" panose="020B0604020202020204" pitchFamily="34" charset="0"/>
            </a:rPr>
            <a:t>2019</a:t>
          </a:r>
          <a:r>
            <a:rPr lang="ja-JP" altLang="en-US" sz="550">
              <a:solidFill>
                <a:sysClr val="windowText" lastClr="000000"/>
              </a:solidFill>
              <a:effectLst/>
              <a:latin typeface="Arial" panose="020B0604020202020204" pitchFamily="34" charset="0"/>
              <a:ea typeface="+mn-ea"/>
              <a:cs typeface="Arial" panose="020B0604020202020204" pitchFamily="34" charset="0"/>
            </a:rPr>
            <a:t>年</a:t>
          </a:r>
          <a:r>
            <a:rPr lang="en-US" altLang="ja-JP" sz="550">
              <a:solidFill>
                <a:sysClr val="windowText" lastClr="000000"/>
              </a:solidFill>
              <a:effectLst/>
              <a:latin typeface="Arial" panose="020B0604020202020204" pitchFamily="34" charset="0"/>
              <a:ea typeface="+mn-ea"/>
              <a:cs typeface="Arial" panose="020B0604020202020204" pitchFamily="34" charset="0"/>
            </a:rPr>
            <a:t>3</a:t>
          </a:r>
          <a:r>
            <a:rPr lang="ja-JP" altLang="en-US" sz="550">
              <a:solidFill>
                <a:sysClr val="windowText" lastClr="000000"/>
              </a:solidFill>
              <a:effectLst/>
              <a:latin typeface="Arial" panose="020B0604020202020204" pitchFamily="34" charset="0"/>
              <a:ea typeface="+mn-ea"/>
              <a:cs typeface="Arial" panose="020B0604020202020204" pitchFamily="34" charset="0"/>
            </a:rPr>
            <a:t>月期</a:t>
          </a:r>
          <a:r>
            <a:rPr lang="en-US" altLang="ja-JP" sz="550">
              <a:solidFill>
                <a:sysClr val="windowText" lastClr="000000"/>
              </a:solidFill>
              <a:effectLst/>
              <a:latin typeface="Arial" panose="020B0604020202020204" pitchFamily="34" charset="0"/>
              <a:ea typeface="+mn-ea"/>
              <a:cs typeface="Arial" panose="020B0604020202020204" pitchFamily="34" charset="0"/>
            </a:rPr>
            <a:t>2Q</a:t>
          </a:r>
          <a:r>
            <a:rPr lang="ja-JP" altLang="en-US" sz="550">
              <a:solidFill>
                <a:sysClr val="windowText" lastClr="000000"/>
              </a:solidFill>
              <a:effectLst/>
              <a:latin typeface="Arial" panose="020B0604020202020204" pitchFamily="34" charset="0"/>
              <a:ea typeface="+mn-ea"/>
              <a:cs typeface="Arial" panose="020B0604020202020204" pitchFamily="34" charset="0"/>
            </a:rPr>
            <a:t>まで「試薬」および「その他」に計上していた一部売上を、</a:t>
          </a:r>
          <a:r>
            <a:rPr lang="en-US" altLang="ja-JP" sz="550">
              <a:solidFill>
                <a:sysClr val="windowText" lastClr="000000"/>
              </a:solidFill>
              <a:effectLst/>
              <a:latin typeface="Arial" panose="020B0604020202020204" pitchFamily="34" charset="0"/>
              <a:ea typeface="+mn-ea"/>
              <a:cs typeface="Arial" panose="020B0604020202020204" pitchFamily="34" charset="0"/>
            </a:rPr>
            <a:t>2019</a:t>
          </a:r>
          <a:r>
            <a:rPr lang="ja-JP" altLang="en-US" sz="550">
              <a:solidFill>
                <a:sysClr val="windowText" lastClr="000000"/>
              </a:solidFill>
              <a:effectLst/>
              <a:latin typeface="Arial" panose="020B0604020202020204" pitchFamily="34" charset="0"/>
              <a:ea typeface="+mn-ea"/>
              <a:cs typeface="Arial" panose="020B0604020202020204" pitchFamily="34" charset="0"/>
            </a:rPr>
            <a:t>年</a:t>
          </a:r>
          <a:r>
            <a:rPr lang="en-US" altLang="ja-JP" sz="550">
              <a:solidFill>
                <a:sysClr val="windowText" lastClr="000000"/>
              </a:solidFill>
              <a:effectLst/>
              <a:latin typeface="Arial" panose="020B0604020202020204" pitchFamily="34" charset="0"/>
              <a:ea typeface="+mn-ea"/>
              <a:cs typeface="Arial" panose="020B0604020202020204" pitchFamily="34" charset="0"/>
            </a:rPr>
            <a:t>3</a:t>
          </a:r>
          <a:r>
            <a:rPr lang="ja-JP" altLang="en-US" sz="550">
              <a:solidFill>
                <a:sysClr val="windowText" lastClr="000000"/>
              </a:solidFill>
              <a:effectLst/>
              <a:latin typeface="Arial" panose="020B0604020202020204" pitchFamily="34" charset="0"/>
              <a:ea typeface="+mn-ea"/>
              <a:cs typeface="Arial" panose="020B0604020202020204" pitchFamily="34" charset="0"/>
            </a:rPr>
            <a:t>月期</a:t>
          </a:r>
          <a:r>
            <a:rPr lang="en-US" altLang="ja-JP" sz="550">
              <a:solidFill>
                <a:sysClr val="windowText" lastClr="000000"/>
              </a:solidFill>
              <a:effectLst/>
              <a:latin typeface="Arial" panose="020B0604020202020204" pitchFamily="34" charset="0"/>
              <a:ea typeface="+mn-ea"/>
              <a:cs typeface="Arial" panose="020B0604020202020204" pitchFamily="34" charset="0"/>
            </a:rPr>
            <a:t>3Q</a:t>
          </a:r>
          <a:r>
            <a:rPr lang="ja-JP" altLang="en-US" sz="550">
              <a:solidFill>
                <a:sysClr val="windowText" lastClr="000000"/>
              </a:solidFill>
              <a:effectLst/>
              <a:latin typeface="Arial" panose="020B0604020202020204" pitchFamily="34" charset="0"/>
              <a:ea typeface="+mn-ea"/>
              <a:cs typeface="Arial" panose="020B0604020202020204" pitchFamily="34" charset="0"/>
            </a:rPr>
            <a:t>より「サービス」に組み替えております。</a:t>
          </a:r>
          <a:endParaRPr lang="ja-JP" altLang="en-US" sz="550">
            <a:solidFill>
              <a:srgbClr val="005BAC"/>
            </a:solidFill>
            <a:effectLst/>
            <a:latin typeface="Arial" panose="020B0604020202020204" pitchFamily="34" charset="0"/>
            <a:ea typeface="+mn-ea"/>
            <a:cs typeface="Arial" panose="020B0604020202020204" pitchFamily="34" charset="0"/>
          </a:endParaRPr>
        </a:p>
        <a:p>
          <a:r>
            <a:rPr lang="en-US" altLang="ja-JP" sz="550">
              <a:solidFill>
                <a:srgbClr val="005BAC"/>
              </a:solidFill>
              <a:effectLst/>
              <a:latin typeface="Arial" panose="020B0604020202020204" pitchFamily="34" charset="0"/>
              <a:ea typeface="+mn-ea"/>
              <a:cs typeface="Arial" panose="020B0604020202020204" pitchFamily="34" charset="0"/>
            </a:rPr>
            <a:t>※3 In China, some sales previously included in “Reagent” and</a:t>
          </a:r>
          <a:r>
            <a:rPr lang="en-US" altLang="ja-JP" sz="550" baseline="0">
              <a:solidFill>
                <a:srgbClr val="005BAC"/>
              </a:solidFill>
              <a:effectLst/>
              <a:latin typeface="Arial" panose="020B0604020202020204" pitchFamily="34" charset="0"/>
              <a:ea typeface="+mn-ea"/>
              <a:cs typeface="Arial" panose="020B0604020202020204" pitchFamily="34" charset="0"/>
            </a:rPr>
            <a:t> "Others" </a:t>
          </a:r>
          <a:r>
            <a:rPr lang="en-US" altLang="ja-JP" sz="550">
              <a:solidFill>
                <a:srgbClr val="005BAC"/>
              </a:solidFill>
              <a:effectLst/>
              <a:latin typeface="Arial" panose="020B0604020202020204" pitchFamily="34" charset="0"/>
              <a:ea typeface="+mn-ea"/>
              <a:cs typeface="Arial" panose="020B0604020202020204" pitchFamily="34" charset="0"/>
            </a:rPr>
            <a:t>have been reclassified to “Service” from the third quarter of the fiscal year ending March 31, 2019.</a:t>
          </a:r>
        </a:p>
        <a:p>
          <a:endParaRPr lang="en-US" altLang="ja-JP" sz="550">
            <a:solidFill>
              <a:srgbClr val="005BAC"/>
            </a:solidFill>
            <a:effectLst/>
            <a:latin typeface="Arial" panose="020B0604020202020204" pitchFamily="34" charset="0"/>
            <a:ea typeface="+mn-ea"/>
            <a:cs typeface="Arial" panose="020B0604020202020204" pitchFamily="34" charset="0"/>
          </a:endParaRPr>
        </a:p>
      </xdr:txBody>
    </xdr:sp>
    <xdr:clientData/>
  </xdr:oneCellAnchor>
  <xdr:oneCellAnchor>
    <xdr:from>
      <xdr:col>16</xdr:col>
      <xdr:colOff>31506</xdr:colOff>
      <xdr:row>46</xdr:row>
      <xdr:rowOff>83527</xdr:rowOff>
    </xdr:from>
    <xdr:ext cx="319959" cy="209032"/>
    <xdr:sp macro="" textlink="">
      <xdr:nvSpPr>
        <xdr:cNvPr id="30" name="テキスト ボックス 29"/>
        <xdr:cNvSpPr txBox="1"/>
      </xdr:nvSpPr>
      <xdr:spPr>
        <a:xfrm>
          <a:off x="9278083" y="7351835"/>
          <a:ext cx="319959" cy="2090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700"/>
            <a:t>※3</a:t>
          </a:r>
          <a:endParaRPr kumimoji="1" lang="ja-JP" altLang="en-US" sz="700"/>
        </a:p>
      </xdr:txBody>
    </xdr:sp>
    <xdr:clientData/>
  </xdr:oneCellAnchor>
  <xdr:oneCellAnchor>
    <xdr:from>
      <xdr:col>1</xdr:col>
      <xdr:colOff>0</xdr:colOff>
      <xdr:row>19</xdr:row>
      <xdr:rowOff>47625</xdr:rowOff>
    </xdr:from>
    <xdr:ext cx="5800725" cy="473463"/>
    <xdr:sp macro="" textlink="">
      <xdr:nvSpPr>
        <xdr:cNvPr id="39" name="テキスト ボックス 38"/>
        <xdr:cNvSpPr txBox="1"/>
      </xdr:nvSpPr>
      <xdr:spPr>
        <a:xfrm>
          <a:off x="123825" y="2876550"/>
          <a:ext cx="5800725" cy="47346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Arial" panose="020B0604020202020204" pitchFamily="34" charset="0"/>
              <a:ea typeface="Meiryo UI" panose="020B0604030504040204" pitchFamily="50" charset="-128"/>
              <a:cs typeface="Arial" panose="020B0604020202020204" pitchFamily="34" charset="0"/>
            </a:rPr>
            <a:t>事業別売上高　＜</a:t>
          </a:r>
          <a:r>
            <a:rPr kumimoji="0" lang="en-US" altLang="ja-JP" sz="900" b="0" i="0" u="none" strike="noStrike" kern="0" cap="none" spc="0" normalizeH="0" baseline="0" noProof="0">
              <a:ln>
                <a:noFill/>
              </a:ln>
              <a:solidFill>
                <a:srgbClr val="000000"/>
              </a:solidFill>
              <a:effectLst/>
              <a:uLnTx/>
              <a:uFillTx/>
              <a:latin typeface="Arial" panose="020B0604020202020204" pitchFamily="34" charset="0"/>
              <a:ea typeface="Meiryo UI" panose="020B0604030504040204" pitchFamily="50" charset="-128"/>
              <a:cs typeface="Arial" panose="020B0604020202020204" pitchFamily="34" charset="0"/>
            </a:rPr>
            <a:t>2020</a:t>
          </a:r>
          <a:r>
            <a:rPr kumimoji="0" lang="ja-JP" altLang="en-US" sz="900" b="0" i="0" u="none" strike="noStrike" kern="0" cap="none" spc="0" normalizeH="0" baseline="0" noProof="0">
              <a:ln>
                <a:noFill/>
              </a:ln>
              <a:solidFill>
                <a:srgbClr val="000000"/>
              </a:solidFill>
              <a:effectLst/>
              <a:uLnTx/>
              <a:uFillTx/>
              <a:latin typeface="Arial" panose="020B0604020202020204" pitchFamily="34" charset="0"/>
              <a:ea typeface="Meiryo UI" panose="020B0604030504040204" pitchFamily="50" charset="-128"/>
              <a:cs typeface="Arial" panose="020B0604020202020204" pitchFamily="34" charset="0"/>
            </a:rPr>
            <a:t>年</a:t>
          </a:r>
          <a:r>
            <a:rPr kumimoji="0" lang="en-US" altLang="ja-JP" sz="900" b="0" i="0" u="none" strike="noStrike" kern="0" cap="none" spc="0" normalizeH="0" baseline="0" noProof="0">
              <a:ln>
                <a:noFill/>
              </a:ln>
              <a:solidFill>
                <a:srgbClr val="000000"/>
              </a:solidFill>
              <a:effectLst/>
              <a:uLnTx/>
              <a:uFillTx/>
              <a:latin typeface="Arial" panose="020B0604020202020204" pitchFamily="34" charset="0"/>
              <a:ea typeface="Meiryo UI" panose="020B0604030504040204" pitchFamily="50" charset="-128"/>
              <a:cs typeface="Arial" panose="020B0604020202020204" pitchFamily="34" charset="0"/>
            </a:rPr>
            <a:t>3</a:t>
          </a:r>
          <a:r>
            <a:rPr kumimoji="0" lang="ja-JP" altLang="en-US" sz="900" b="0" i="0" u="none" strike="noStrike" kern="0" cap="none" spc="0" normalizeH="0" baseline="0" noProof="0">
              <a:ln>
                <a:noFill/>
              </a:ln>
              <a:solidFill>
                <a:srgbClr val="000000"/>
              </a:solidFill>
              <a:effectLst/>
              <a:uLnTx/>
              <a:uFillTx/>
              <a:latin typeface="Arial" panose="020B0604020202020204" pitchFamily="34" charset="0"/>
              <a:ea typeface="Meiryo UI" panose="020B0604030504040204" pitchFamily="50" charset="-128"/>
              <a:cs typeface="Arial" panose="020B0604020202020204" pitchFamily="34" charset="0"/>
            </a:rPr>
            <a:t>月期以降の新事業区分＞</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900" b="1" i="0" u="none" strike="noStrike" kern="0" cap="none" spc="0" normalizeH="0" baseline="0" noProof="0">
              <a:ln>
                <a:noFill/>
              </a:ln>
              <a:solidFill>
                <a:srgbClr val="005BAC"/>
              </a:solidFill>
              <a:effectLst/>
              <a:uLnTx/>
              <a:uFillTx/>
              <a:latin typeface="Arial" panose="020B0604020202020204" pitchFamily="34" charset="0"/>
              <a:ea typeface="Meiryo UI" panose="020B0604030504040204" pitchFamily="50" charset="-128"/>
              <a:cs typeface="Arial" panose="020B0604020202020204" pitchFamily="34" charset="0"/>
            </a:rPr>
            <a:t>Net Sales by Business </a:t>
          </a:r>
          <a:r>
            <a:rPr kumimoji="0" lang="ja-JP" altLang="en-US" sz="900" b="1" i="0" u="none" strike="noStrike" kern="0" cap="none" spc="0" normalizeH="0" baseline="0" noProof="0">
              <a:ln>
                <a:noFill/>
              </a:ln>
              <a:solidFill>
                <a:srgbClr val="005BAC"/>
              </a:solidFill>
              <a:effectLst/>
              <a:uLnTx/>
              <a:uFillTx/>
              <a:latin typeface="Arial" panose="020B0604020202020204" pitchFamily="34" charset="0"/>
              <a:ea typeface="Meiryo UI" panose="020B0604030504040204" pitchFamily="50" charset="-128"/>
              <a:cs typeface="Arial" panose="020B0604020202020204" pitchFamily="34" charset="0"/>
            </a:rPr>
            <a:t>　</a:t>
          </a:r>
          <a:r>
            <a:rPr kumimoji="0" lang="en-US" altLang="ja-JP" sz="900" b="1" i="0" u="none" strike="noStrike" kern="0" cap="none" spc="0" normalizeH="0" baseline="0" noProof="0">
              <a:ln>
                <a:noFill/>
              </a:ln>
              <a:solidFill>
                <a:srgbClr val="005BAC"/>
              </a:solidFill>
              <a:effectLst/>
              <a:uLnTx/>
              <a:uFillTx/>
              <a:latin typeface="Arial" panose="020B0604020202020204" pitchFamily="34" charset="0"/>
              <a:ea typeface="Meiryo UI" panose="020B0604030504040204" pitchFamily="50" charset="-128"/>
              <a:cs typeface="Arial" panose="020B0604020202020204" pitchFamily="34" charset="0"/>
            </a:rPr>
            <a:t>&lt;New business categories from the fiscal year ending March 31, 2020&gt;</a:t>
          </a:r>
        </a:p>
      </xdr:txBody>
    </xdr:sp>
    <xdr:clientData/>
  </xdr:oneCellAnchor>
  <xdr:oneCellAnchor>
    <xdr:from>
      <xdr:col>0</xdr:col>
      <xdr:colOff>19050</xdr:colOff>
      <xdr:row>35</xdr:row>
      <xdr:rowOff>58941</xdr:rowOff>
    </xdr:from>
    <xdr:ext cx="9229725" cy="437091"/>
    <xdr:sp macro="" textlink="">
      <xdr:nvSpPr>
        <xdr:cNvPr id="32" name="テキスト ボックス 31"/>
        <xdr:cNvSpPr txBox="1"/>
      </xdr:nvSpPr>
      <xdr:spPr>
        <a:xfrm>
          <a:off x="19050" y="5231016"/>
          <a:ext cx="9229725" cy="4370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altLang="ja-JP" sz="550">
              <a:solidFill>
                <a:schemeClr val="tx1"/>
              </a:solidFill>
              <a:effectLst/>
              <a:latin typeface="Arial" panose="020B0604020202020204" pitchFamily="34" charset="0"/>
              <a:ea typeface="+mn-ea"/>
              <a:cs typeface="Arial" panose="020B0604020202020204" pitchFamily="34" charset="0"/>
            </a:rPr>
            <a:t>※ </a:t>
          </a:r>
          <a:r>
            <a:rPr lang="ja-JP" altLang="en-US" sz="550">
              <a:solidFill>
                <a:schemeClr val="tx1"/>
              </a:solidFill>
              <a:effectLst/>
              <a:latin typeface="Arial" panose="020B0604020202020204" pitchFamily="34" charset="0"/>
              <a:ea typeface="+mn-ea"/>
              <a:cs typeface="Arial" panose="020B0604020202020204" pitchFamily="34" charset="0"/>
            </a:rPr>
            <a:t>臨床検査情報システム、仕入れ商品等の売上は「その他」に含めておりましたが、</a:t>
          </a:r>
          <a:r>
            <a:rPr lang="en-US" altLang="ja-JP" sz="550">
              <a:solidFill>
                <a:schemeClr val="tx1"/>
              </a:solidFill>
              <a:effectLst/>
              <a:latin typeface="Arial" panose="020B0604020202020204" pitchFamily="34" charset="0"/>
              <a:ea typeface="+mn-ea"/>
              <a:cs typeface="Arial" panose="020B0604020202020204" pitchFamily="34" charset="0"/>
            </a:rPr>
            <a:t>2020</a:t>
          </a:r>
          <a:r>
            <a:rPr lang="ja-JP" altLang="en-US" sz="550">
              <a:solidFill>
                <a:schemeClr val="tx1"/>
              </a:solidFill>
              <a:effectLst/>
              <a:latin typeface="Arial" panose="020B0604020202020204" pitchFamily="34" charset="0"/>
              <a:ea typeface="+mn-ea"/>
              <a:cs typeface="Arial" panose="020B0604020202020204" pitchFamily="34" charset="0"/>
            </a:rPr>
            <a:t>年</a:t>
          </a:r>
          <a:r>
            <a:rPr lang="en-US" altLang="ja-JP" sz="550">
              <a:solidFill>
                <a:schemeClr val="tx1"/>
              </a:solidFill>
              <a:effectLst/>
              <a:latin typeface="Arial" panose="020B0604020202020204" pitchFamily="34" charset="0"/>
              <a:ea typeface="+mn-ea"/>
              <a:cs typeface="Arial" panose="020B0604020202020204" pitchFamily="34" charset="0"/>
            </a:rPr>
            <a:t>3</a:t>
          </a:r>
          <a:r>
            <a:rPr lang="ja-JP" altLang="en-US" sz="550">
              <a:solidFill>
                <a:schemeClr val="tx1"/>
              </a:solidFill>
              <a:effectLst/>
              <a:latin typeface="Arial" panose="020B0604020202020204" pitchFamily="34" charset="0"/>
              <a:ea typeface="+mn-ea"/>
              <a:cs typeface="Arial" panose="020B0604020202020204" pitchFamily="34" charset="0"/>
            </a:rPr>
            <a:t>月期以降は、「</a:t>
          </a:r>
          <a:r>
            <a:rPr lang="en-US" altLang="ja-JP" sz="550">
              <a:solidFill>
                <a:schemeClr val="tx1"/>
              </a:solidFill>
              <a:effectLst/>
              <a:latin typeface="Arial" panose="020B0604020202020204" pitchFamily="34" charset="0"/>
              <a:ea typeface="+mn-ea"/>
              <a:cs typeface="Arial" panose="020B0604020202020204" pitchFamily="34" charset="0"/>
            </a:rPr>
            <a:t>IVD</a:t>
          </a:r>
          <a:r>
            <a:rPr lang="ja-JP" altLang="en-US" sz="550">
              <a:solidFill>
                <a:schemeClr val="tx1"/>
              </a:solidFill>
              <a:effectLst/>
              <a:latin typeface="Arial" panose="020B0604020202020204" pitchFamily="34" charset="0"/>
              <a:ea typeface="+mn-ea"/>
              <a:cs typeface="Arial" panose="020B0604020202020204" pitchFamily="34" charset="0"/>
            </a:rPr>
            <a:t>その他」「</a:t>
          </a:r>
          <a:r>
            <a:rPr lang="en-US" altLang="ja-JP" sz="550">
              <a:solidFill>
                <a:schemeClr val="tx1"/>
              </a:solidFill>
              <a:effectLst/>
              <a:latin typeface="Arial" panose="020B0604020202020204" pitchFamily="34" charset="0"/>
              <a:ea typeface="+mn-ea"/>
              <a:cs typeface="Arial" panose="020B0604020202020204" pitchFamily="34" charset="0"/>
            </a:rPr>
            <a:t>LS</a:t>
          </a:r>
          <a:r>
            <a:rPr lang="ja-JP" altLang="en-US" sz="550">
              <a:solidFill>
                <a:schemeClr val="tx1"/>
              </a:solidFill>
              <a:effectLst/>
              <a:latin typeface="Arial" panose="020B0604020202020204" pitchFamily="34" charset="0"/>
              <a:ea typeface="+mn-ea"/>
              <a:cs typeface="Arial" panose="020B0604020202020204" pitchFamily="34" charset="0"/>
            </a:rPr>
            <a:t>事業」に分割して表示しております。</a:t>
          </a:r>
        </a:p>
        <a:p>
          <a:pPr indent="-504000"/>
          <a:r>
            <a:rPr lang="en-US" altLang="ja-JP" sz="550">
              <a:solidFill>
                <a:srgbClr val="005BAC"/>
              </a:solidFill>
              <a:effectLst/>
              <a:latin typeface="Arial" panose="020B0604020202020204" pitchFamily="34" charset="0"/>
              <a:ea typeface="+mn-ea"/>
              <a:cs typeface="Arial" panose="020B0604020202020204" pitchFamily="34" charset="0"/>
            </a:rPr>
            <a:t>※ “Clinical laboratory information systems” and “sales of third-party products, others” which were previously classified under “Other Business” will be classified separately as “Other IVD Business” and the “Life Science Business” from the fiscal year ending March 31, 2020.</a:t>
          </a:r>
        </a:p>
      </xdr:txBody>
    </xdr:sp>
    <xdr:clientData/>
  </xdr:oneCellAnchor>
  <xdr:oneCellAnchor>
    <xdr:from>
      <xdr:col>2</xdr:col>
      <xdr:colOff>155493</xdr:colOff>
      <xdr:row>47</xdr:row>
      <xdr:rowOff>83039</xdr:rowOff>
    </xdr:from>
    <xdr:ext cx="319959" cy="209032"/>
    <xdr:sp macro="" textlink="">
      <xdr:nvSpPr>
        <xdr:cNvPr id="37" name="テキスト ボックス 36"/>
        <xdr:cNvSpPr txBox="1"/>
      </xdr:nvSpPr>
      <xdr:spPr>
        <a:xfrm>
          <a:off x="404608" y="7475904"/>
          <a:ext cx="319959" cy="2090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700"/>
            <a:t>※1</a:t>
          </a:r>
          <a:endParaRPr kumimoji="1" lang="ja-JP" altLang="en-US" sz="700"/>
        </a:p>
      </xdr:txBody>
    </xdr:sp>
    <xdr:clientData/>
  </xdr:oneCellAnchor>
  <xdr:twoCellAnchor>
    <xdr:from>
      <xdr:col>0</xdr:col>
      <xdr:colOff>9525</xdr:colOff>
      <xdr:row>20</xdr:row>
      <xdr:rowOff>38100</xdr:rowOff>
    </xdr:from>
    <xdr:to>
      <xdr:col>0</xdr:col>
      <xdr:colOff>114300</xdr:colOff>
      <xdr:row>20</xdr:row>
      <xdr:rowOff>321586</xdr:rowOff>
    </xdr:to>
    <xdr:sp macro="" textlink="">
      <xdr:nvSpPr>
        <xdr:cNvPr id="38" name="Rectangle 7"/>
        <xdr:cNvSpPr>
          <a:spLocks noChangeArrowheads="1"/>
        </xdr:cNvSpPr>
      </xdr:nvSpPr>
      <xdr:spPr bwMode="auto">
        <a:xfrm>
          <a:off x="9525" y="2990850"/>
          <a:ext cx="104775" cy="283486"/>
        </a:xfrm>
        <a:prstGeom prst="rect">
          <a:avLst/>
        </a:prstGeom>
        <a:solidFill>
          <a:srgbClr val="9E9E9E"/>
        </a:solidFill>
        <a:ln>
          <a:noFill/>
        </a:ln>
        <a:extLst/>
      </xdr:spPr>
    </xdr:sp>
    <xdr:clientData/>
  </xdr:twoCellAnchor>
  <xdr:twoCellAnchor>
    <xdr:from>
      <xdr:col>0</xdr:col>
      <xdr:colOff>0</xdr:colOff>
      <xdr:row>21</xdr:row>
      <xdr:rowOff>19049</xdr:rowOff>
    </xdr:from>
    <xdr:to>
      <xdr:col>3</xdr:col>
      <xdr:colOff>1314449</xdr:colOff>
      <xdr:row>24</xdr:row>
      <xdr:rowOff>123825</xdr:rowOff>
    </xdr:to>
    <xdr:sp macro="" textlink="">
      <xdr:nvSpPr>
        <xdr:cNvPr id="40" name="Line 2"/>
        <xdr:cNvSpPr>
          <a:spLocks noChangeShapeType="1"/>
        </xdr:cNvSpPr>
      </xdr:nvSpPr>
      <xdr:spPr bwMode="auto">
        <a:xfrm>
          <a:off x="0" y="3038474"/>
          <a:ext cx="2447924" cy="485776"/>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9.xml><?xml version="1.0" encoding="utf-8"?>
<xdr:wsDr xmlns:xdr="http://schemas.openxmlformats.org/drawingml/2006/spreadsheetDrawing" xmlns:a="http://schemas.openxmlformats.org/drawingml/2006/main">
  <xdr:oneCellAnchor>
    <xdr:from>
      <xdr:col>19</xdr:col>
      <xdr:colOff>655598</xdr:colOff>
      <xdr:row>39</xdr:row>
      <xdr:rowOff>35819</xdr:rowOff>
    </xdr:from>
    <xdr:ext cx="95475" cy="199670"/>
    <xdr:sp macro="" textlink="">
      <xdr:nvSpPr>
        <xdr:cNvPr id="10" name="Text Box 267"/>
        <xdr:cNvSpPr txBox="1">
          <a:spLocks noChangeArrowheads="1"/>
        </xdr:cNvSpPr>
      </xdr:nvSpPr>
      <xdr:spPr bwMode="auto">
        <a:xfrm>
          <a:off x="11302431" y="6417569"/>
          <a:ext cx="95475" cy="199670"/>
        </a:xfrm>
        <a:prstGeom prst="rect">
          <a:avLst/>
        </a:prstGeom>
        <a:noFill/>
        <a:ln w="9525">
          <a:noFill/>
          <a:miter lim="800000"/>
          <a:headEnd/>
          <a:tailEnd/>
        </a:ln>
      </xdr:spPr>
      <xdr:txBody>
        <a:bodyPr wrap="none" lIns="18288" tIns="36576" rIns="0" bIns="0" anchor="t" upright="1">
          <a:spAutoFit/>
        </a:bodyPr>
        <a:lstStyle/>
        <a:p>
          <a:pPr algn="l" rtl="0">
            <a:defRPr sz="1000"/>
          </a:pPr>
          <a:r>
            <a:rPr lang="en-US" altLang="ja-JP" sz="900" b="0" i="0" u="none" strike="noStrike" baseline="0">
              <a:solidFill>
                <a:srgbClr val="000000"/>
              </a:solidFill>
              <a:latin typeface="Arial Black"/>
            </a:rPr>
            <a:t>9</a:t>
          </a:r>
        </a:p>
      </xdr:txBody>
    </xdr:sp>
    <xdr:clientData/>
  </xdr:oneCellAnchor>
  <xdr:oneCellAnchor>
    <xdr:from>
      <xdr:col>0</xdr:col>
      <xdr:colOff>123824</xdr:colOff>
      <xdr:row>0</xdr:row>
      <xdr:rowOff>28575</xdr:rowOff>
    </xdr:from>
    <xdr:ext cx="2962275" cy="469487"/>
    <xdr:sp macro="" textlink="">
      <xdr:nvSpPr>
        <xdr:cNvPr id="13" name="テキスト ボックス 12"/>
        <xdr:cNvSpPr txBox="1"/>
      </xdr:nvSpPr>
      <xdr:spPr>
        <a:xfrm>
          <a:off x="123824" y="28575"/>
          <a:ext cx="2962275" cy="46948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a:ln>
                <a:noFill/>
              </a:ln>
              <a:solidFill>
                <a:srgbClr val="000000"/>
              </a:solidFill>
              <a:effectLst/>
              <a:uLnTx/>
              <a:uFillTx/>
              <a:latin typeface="Arial" panose="020B0604020202020204" pitchFamily="34" charset="0"/>
              <a:ea typeface="Meiryo UI" panose="020B0604030504040204" pitchFamily="50" charset="-128"/>
              <a:cs typeface="Arial" panose="020B0604020202020204" pitchFamily="34" charset="0"/>
            </a:rPr>
            <a:t>地域別・事業別売上高</a:t>
          </a:r>
          <a:endParaRPr kumimoji="0" lang="en-US" altLang="ja-JP" sz="1050" b="0" i="0" u="none" strike="noStrike" kern="0" cap="none" spc="0" normalizeH="0" baseline="0" noProof="0">
            <a:ln>
              <a:noFill/>
            </a:ln>
            <a:solidFill>
              <a:srgbClr val="000000"/>
            </a:solidFill>
            <a:effectLst/>
            <a:uLnTx/>
            <a:uFillTx/>
            <a:latin typeface="Arial" panose="020B0604020202020204" pitchFamily="34" charset="0"/>
            <a:ea typeface="Meiryo UI" panose="020B0604030504040204" pitchFamily="50" charset="-128"/>
            <a:cs typeface="Arial" panose="020B0604020202020204" pitchFamily="34" charset="0"/>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1050" b="1" i="0" u="none" strike="noStrike" kern="0" cap="none" spc="0" normalizeH="0" baseline="0" noProof="0">
              <a:ln>
                <a:noFill/>
              </a:ln>
              <a:solidFill>
                <a:srgbClr val="005BAC"/>
              </a:solidFill>
              <a:effectLst/>
              <a:uLnTx/>
              <a:uFillTx/>
              <a:latin typeface="Arial" panose="020B0604020202020204" pitchFamily="34" charset="0"/>
              <a:ea typeface="Meiryo UI" panose="020B0604030504040204" pitchFamily="50" charset="-128"/>
              <a:cs typeface="Arial" panose="020B0604020202020204" pitchFamily="34" charset="0"/>
            </a:rPr>
            <a:t>Net Sales by Destination and Business</a:t>
          </a:r>
          <a:endParaRPr kumimoji="0" lang="ja-JP" altLang="en-US" sz="1050" b="1" i="0" u="none" strike="noStrike" kern="0" cap="none" spc="0" normalizeH="0" baseline="0" noProof="0">
            <a:ln>
              <a:noFill/>
            </a:ln>
            <a:solidFill>
              <a:srgbClr val="005BAC"/>
            </a:solidFill>
            <a:effectLst/>
            <a:uLnTx/>
            <a:uFillTx/>
            <a:latin typeface="Arial" panose="020B0604020202020204" pitchFamily="34" charset="0"/>
            <a:ea typeface="Meiryo UI" panose="020B0604030504040204" pitchFamily="50" charset="-128"/>
            <a:cs typeface="Arial" panose="020B0604020202020204" pitchFamily="34" charset="0"/>
          </a:endParaRPr>
        </a:p>
      </xdr:txBody>
    </xdr:sp>
    <xdr:clientData/>
  </xdr:oneCellAnchor>
  <xdr:twoCellAnchor>
    <xdr:from>
      <xdr:col>0</xdr:col>
      <xdr:colOff>19050</xdr:colOff>
      <xdr:row>0</xdr:row>
      <xdr:rowOff>28575</xdr:rowOff>
    </xdr:from>
    <xdr:to>
      <xdr:col>1</xdr:col>
      <xdr:colOff>57150</xdr:colOff>
      <xdr:row>2</xdr:row>
      <xdr:rowOff>114301</xdr:rowOff>
    </xdr:to>
    <xdr:sp macro="" textlink="">
      <xdr:nvSpPr>
        <xdr:cNvPr id="14" name="Rectangle 9"/>
        <xdr:cNvSpPr>
          <a:spLocks noChangeArrowheads="1"/>
        </xdr:cNvSpPr>
      </xdr:nvSpPr>
      <xdr:spPr bwMode="auto">
        <a:xfrm>
          <a:off x="19050" y="28575"/>
          <a:ext cx="161925" cy="428626"/>
        </a:xfrm>
        <a:prstGeom prst="rect">
          <a:avLst/>
        </a:prstGeom>
        <a:solidFill>
          <a:srgbClr val="9E9E9E"/>
        </a:solidFill>
        <a:ln>
          <a:noFill/>
        </a:ln>
        <a:extLst/>
      </xdr:spPr>
    </xdr:sp>
    <xdr:clientData/>
  </xdr:twoCellAnchor>
  <xdr:twoCellAnchor>
    <xdr:from>
      <xdr:col>0</xdr:col>
      <xdr:colOff>0</xdr:colOff>
      <xdr:row>5</xdr:row>
      <xdr:rowOff>19049</xdr:rowOff>
    </xdr:from>
    <xdr:to>
      <xdr:col>3</xdr:col>
      <xdr:colOff>1314449</xdr:colOff>
      <xdr:row>8</xdr:row>
      <xdr:rowOff>123825</xdr:rowOff>
    </xdr:to>
    <xdr:sp macro="" textlink="">
      <xdr:nvSpPr>
        <xdr:cNvPr id="16" name="Line 2"/>
        <xdr:cNvSpPr>
          <a:spLocks noChangeShapeType="1"/>
        </xdr:cNvSpPr>
      </xdr:nvSpPr>
      <xdr:spPr bwMode="auto">
        <a:xfrm>
          <a:off x="0" y="3343274"/>
          <a:ext cx="2447924" cy="485776"/>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21</xdr:row>
      <xdr:rowOff>19049</xdr:rowOff>
    </xdr:from>
    <xdr:to>
      <xdr:col>3</xdr:col>
      <xdr:colOff>1314449</xdr:colOff>
      <xdr:row>24</xdr:row>
      <xdr:rowOff>123825</xdr:rowOff>
    </xdr:to>
    <xdr:sp macro="" textlink="">
      <xdr:nvSpPr>
        <xdr:cNvPr id="17" name="Line 2"/>
        <xdr:cNvSpPr>
          <a:spLocks noChangeShapeType="1"/>
        </xdr:cNvSpPr>
      </xdr:nvSpPr>
      <xdr:spPr bwMode="auto">
        <a:xfrm>
          <a:off x="0" y="981074"/>
          <a:ext cx="2324099" cy="485776"/>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oneCellAnchor>
    <xdr:from>
      <xdr:col>0</xdr:col>
      <xdr:colOff>0</xdr:colOff>
      <xdr:row>35</xdr:row>
      <xdr:rowOff>95250</xdr:rowOff>
    </xdr:from>
    <xdr:ext cx="10010774" cy="437091"/>
    <xdr:sp macro="" textlink="">
      <xdr:nvSpPr>
        <xdr:cNvPr id="18" name="テキスト ボックス 17"/>
        <xdr:cNvSpPr txBox="1"/>
      </xdr:nvSpPr>
      <xdr:spPr>
        <a:xfrm>
          <a:off x="0" y="5429250"/>
          <a:ext cx="10010774" cy="4370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altLang="ja-JP" sz="550">
              <a:solidFill>
                <a:schemeClr val="tx1"/>
              </a:solidFill>
              <a:effectLst/>
              <a:latin typeface="Arial" panose="020B0604020202020204" pitchFamily="34" charset="0"/>
              <a:ea typeface="+mn-ea"/>
              <a:cs typeface="Arial" panose="020B0604020202020204" pitchFamily="34" charset="0"/>
            </a:rPr>
            <a:t>※ </a:t>
          </a:r>
          <a:r>
            <a:rPr lang="ja-JP" altLang="en-US" sz="550">
              <a:solidFill>
                <a:schemeClr val="tx1"/>
              </a:solidFill>
              <a:effectLst/>
              <a:latin typeface="Arial" panose="020B0604020202020204" pitchFamily="34" charset="0"/>
              <a:ea typeface="+mn-ea"/>
              <a:cs typeface="Arial" panose="020B0604020202020204" pitchFamily="34" charset="0"/>
            </a:rPr>
            <a:t>臨床検査情報システム、仕入れ商品等の売上は「その他」に含めておりましたが、</a:t>
          </a:r>
          <a:r>
            <a:rPr lang="en-US" altLang="ja-JP" sz="550">
              <a:solidFill>
                <a:schemeClr val="tx1"/>
              </a:solidFill>
              <a:effectLst/>
              <a:latin typeface="Arial" panose="020B0604020202020204" pitchFamily="34" charset="0"/>
              <a:ea typeface="+mn-ea"/>
              <a:cs typeface="Arial" panose="020B0604020202020204" pitchFamily="34" charset="0"/>
            </a:rPr>
            <a:t>2020</a:t>
          </a:r>
          <a:r>
            <a:rPr lang="ja-JP" altLang="en-US" sz="550">
              <a:solidFill>
                <a:schemeClr val="tx1"/>
              </a:solidFill>
              <a:effectLst/>
              <a:latin typeface="Arial" panose="020B0604020202020204" pitchFamily="34" charset="0"/>
              <a:ea typeface="+mn-ea"/>
              <a:cs typeface="Arial" panose="020B0604020202020204" pitchFamily="34" charset="0"/>
            </a:rPr>
            <a:t>年</a:t>
          </a:r>
          <a:r>
            <a:rPr lang="en-US" altLang="ja-JP" sz="550">
              <a:solidFill>
                <a:schemeClr val="tx1"/>
              </a:solidFill>
              <a:effectLst/>
              <a:latin typeface="Arial" panose="020B0604020202020204" pitchFamily="34" charset="0"/>
              <a:ea typeface="+mn-ea"/>
              <a:cs typeface="Arial" panose="020B0604020202020204" pitchFamily="34" charset="0"/>
            </a:rPr>
            <a:t>3</a:t>
          </a:r>
          <a:r>
            <a:rPr lang="ja-JP" altLang="en-US" sz="550">
              <a:solidFill>
                <a:schemeClr val="tx1"/>
              </a:solidFill>
              <a:effectLst/>
              <a:latin typeface="Arial" panose="020B0604020202020204" pitchFamily="34" charset="0"/>
              <a:ea typeface="+mn-ea"/>
              <a:cs typeface="Arial" panose="020B0604020202020204" pitchFamily="34" charset="0"/>
            </a:rPr>
            <a:t>月期以降は、「</a:t>
          </a:r>
          <a:r>
            <a:rPr lang="en-US" altLang="ja-JP" sz="550">
              <a:solidFill>
                <a:schemeClr val="tx1"/>
              </a:solidFill>
              <a:effectLst/>
              <a:latin typeface="Arial" panose="020B0604020202020204" pitchFamily="34" charset="0"/>
              <a:ea typeface="+mn-ea"/>
              <a:cs typeface="Arial" panose="020B0604020202020204" pitchFamily="34" charset="0"/>
            </a:rPr>
            <a:t>IVD</a:t>
          </a:r>
          <a:r>
            <a:rPr lang="ja-JP" altLang="en-US" sz="550">
              <a:solidFill>
                <a:schemeClr val="tx1"/>
              </a:solidFill>
              <a:effectLst/>
              <a:latin typeface="Arial" panose="020B0604020202020204" pitchFamily="34" charset="0"/>
              <a:ea typeface="+mn-ea"/>
              <a:cs typeface="Arial" panose="020B0604020202020204" pitchFamily="34" charset="0"/>
            </a:rPr>
            <a:t>その他」「</a:t>
          </a:r>
          <a:r>
            <a:rPr lang="en-US" altLang="ja-JP" sz="550">
              <a:solidFill>
                <a:schemeClr val="tx1"/>
              </a:solidFill>
              <a:effectLst/>
              <a:latin typeface="Arial" panose="020B0604020202020204" pitchFamily="34" charset="0"/>
              <a:ea typeface="+mn-ea"/>
              <a:cs typeface="Arial" panose="020B0604020202020204" pitchFamily="34" charset="0"/>
            </a:rPr>
            <a:t>LS</a:t>
          </a:r>
          <a:r>
            <a:rPr lang="ja-JP" altLang="en-US" sz="550">
              <a:solidFill>
                <a:schemeClr val="tx1"/>
              </a:solidFill>
              <a:effectLst/>
              <a:latin typeface="Arial" panose="020B0604020202020204" pitchFamily="34" charset="0"/>
              <a:ea typeface="+mn-ea"/>
              <a:cs typeface="Arial" panose="020B0604020202020204" pitchFamily="34" charset="0"/>
            </a:rPr>
            <a:t>事業」に分割して表示しております。</a:t>
          </a:r>
        </a:p>
        <a:p>
          <a:pPr indent="-504000"/>
          <a:r>
            <a:rPr lang="en-US" altLang="ja-JP" sz="550">
              <a:solidFill>
                <a:srgbClr val="005BAC"/>
              </a:solidFill>
              <a:effectLst/>
              <a:latin typeface="Arial" panose="020B0604020202020204" pitchFamily="34" charset="0"/>
              <a:ea typeface="+mn-ea"/>
              <a:cs typeface="Arial" panose="020B0604020202020204" pitchFamily="34" charset="0"/>
            </a:rPr>
            <a:t>※ “Clinical laboratory information systems” and “sales of third-party products, others” which were previously classified under “Other Business” will be classified separately as “Other IVD Business” and the “Life Science Business” from the fiscal year ending March 31, 2020.</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A1:AD65"/>
  <sheetViews>
    <sheetView showGridLines="0" tabSelected="1" zoomScaleNormal="100" zoomScaleSheetLayoutView="90" workbookViewId="0"/>
  </sheetViews>
  <sheetFormatPr defaultRowHeight="13.5"/>
  <cols>
    <col min="1" max="1" width="31.5" bestFit="1" customWidth="1"/>
    <col min="2" max="2" width="31" customWidth="1"/>
    <col min="3" max="7" width="11.875" customWidth="1"/>
    <col min="8" max="8" width="2.625" style="14" customWidth="1"/>
    <col min="9" max="9" width="11.875" customWidth="1"/>
    <col min="10" max="10" width="3.75" customWidth="1"/>
    <col min="11" max="11" width="2.75" customWidth="1"/>
    <col min="12" max="12" width="5.25" style="8" customWidth="1"/>
    <col min="13" max="13" width="13.375" style="8" customWidth="1"/>
    <col min="14" max="14" width="13.375" style="172" customWidth="1"/>
    <col min="15" max="15" width="24.875" style="174" bestFit="1" customWidth="1"/>
  </cols>
  <sheetData>
    <row r="1" spans="1:15">
      <c r="L1" s="301"/>
      <c r="M1" s="302"/>
    </row>
    <row r="5" spans="1:15" ht="12" customHeight="1"/>
    <row r="6" spans="1:15" s="294" customFormat="1" ht="22.5" customHeight="1">
      <c r="A6" s="731" t="s">
        <v>341</v>
      </c>
      <c r="B6" s="731"/>
      <c r="C6" s="731"/>
      <c r="D6" s="731"/>
      <c r="E6" s="731"/>
      <c r="F6" s="568"/>
      <c r="H6" s="295"/>
      <c r="L6" s="303"/>
      <c r="M6" s="303"/>
      <c r="N6" s="304"/>
      <c r="O6" s="305"/>
    </row>
    <row r="7" spans="1:15" ht="18" customHeight="1">
      <c r="I7" s="440" t="s">
        <v>345</v>
      </c>
      <c r="L7" s="329"/>
      <c r="N7" s="306"/>
    </row>
    <row r="8" spans="1:15" ht="12" customHeight="1">
      <c r="A8" s="730" t="s">
        <v>347</v>
      </c>
      <c r="B8" s="730"/>
      <c r="C8" s="733" t="s">
        <v>420</v>
      </c>
      <c r="D8" s="728" t="s">
        <v>421</v>
      </c>
      <c r="E8" s="728" t="s">
        <v>422</v>
      </c>
      <c r="F8" s="741" t="s">
        <v>423</v>
      </c>
      <c r="G8" s="739" t="s">
        <v>424</v>
      </c>
      <c r="H8" s="237"/>
      <c r="I8" s="475" t="s">
        <v>337</v>
      </c>
      <c r="L8" s="292"/>
      <c r="N8" s="8"/>
      <c r="O8" s="8"/>
    </row>
    <row r="9" spans="1:15" ht="12" customHeight="1">
      <c r="A9" s="732" t="s">
        <v>346</v>
      </c>
      <c r="B9" s="732"/>
      <c r="C9" s="734"/>
      <c r="D9" s="729"/>
      <c r="E9" s="729"/>
      <c r="F9" s="742"/>
      <c r="G9" s="740"/>
      <c r="H9" s="237"/>
      <c r="I9" s="476" t="s">
        <v>120</v>
      </c>
      <c r="L9" s="292"/>
      <c r="N9" s="8"/>
      <c r="O9" s="8"/>
    </row>
    <row r="10" spans="1:15" ht="11.45" customHeight="1">
      <c r="A10" s="23" t="s">
        <v>7</v>
      </c>
      <c r="B10" s="442" t="s">
        <v>123</v>
      </c>
      <c r="C10" s="354">
        <v>57641</v>
      </c>
      <c r="D10" s="398">
        <v>59167</v>
      </c>
      <c r="E10" s="398">
        <v>61719</v>
      </c>
      <c r="F10" s="362">
        <v>65961</v>
      </c>
      <c r="G10" s="129">
        <v>68540</v>
      </c>
      <c r="H10" s="227"/>
      <c r="I10" s="54">
        <v>320000</v>
      </c>
      <c r="J10" s="8"/>
      <c r="K10" s="8"/>
      <c r="L10" s="292"/>
      <c r="N10" s="8"/>
      <c r="O10" s="8"/>
    </row>
    <row r="11" spans="1:15" ht="11.45" customHeight="1">
      <c r="A11" s="23" t="s">
        <v>8</v>
      </c>
      <c r="B11" s="443" t="s">
        <v>124</v>
      </c>
      <c r="C11" s="355">
        <v>23652</v>
      </c>
      <c r="D11" s="398">
        <v>24752</v>
      </c>
      <c r="E11" s="398">
        <v>26848</v>
      </c>
      <c r="F11" s="362">
        <v>28322</v>
      </c>
      <c r="G11" s="129">
        <v>31670</v>
      </c>
      <c r="H11" s="227"/>
      <c r="I11" s="54">
        <v>147000</v>
      </c>
      <c r="J11" s="8"/>
      <c r="K11" s="8"/>
      <c r="L11" s="292"/>
      <c r="N11" s="8"/>
      <c r="O11" s="8"/>
    </row>
    <row r="12" spans="1:15" ht="11.45" customHeight="1">
      <c r="A12" s="239" t="s">
        <v>9</v>
      </c>
      <c r="B12" s="444" t="s">
        <v>125</v>
      </c>
      <c r="C12" s="355">
        <v>33988</v>
      </c>
      <c r="D12" s="398">
        <v>34414</v>
      </c>
      <c r="E12" s="398">
        <v>34870</v>
      </c>
      <c r="F12" s="362">
        <v>37638</v>
      </c>
      <c r="G12" s="129">
        <v>36869</v>
      </c>
      <c r="H12" s="227"/>
      <c r="I12" s="54">
        <v>173000</v>
      </c>
      <c r="J12" s="8"/>
      <c r="K12" s="8"/>
      <c r="L12" s="330"/>
      <c r="N12" s="8"/>
      <c r="O12" s="8"/>
    </row>
    <row r="13" spans="1:15" ht="11.45" customHeight="1">
      <c r="A13" s="239" t="s">
        <v>10</v>
      </c>
      <c r="B13" s="444" t="s">
        <v>126</v>
      </c>
      <c r="C13" s="355">
        <v>17853</v>
      </c>
      <c r="D13" s="398">
        <v>17236</v>
      </c>
      <c r="E13" s="398">
        <v>18895</v>
      </c>
      <c r="F13" s="362">
        <v>20131</v>
      </c>
      <c r="G13" s="129">
        <v>20706</v>
      </c>
      <c r="H13" s="227"/>
      <c r="I13" s="54">
        <v>87500</v>
      </c>
      <c r="J13" s="8"/>
      <c r="K13" s="8"/>
      <c r="L13" s="292"/>
      <c r="N13" s="8"/>
      <c r="O13" s="8"/>
    </row>
    <row r="14" spans="1:15" ht="11.45" customHeight="1">
      <c r="A14" s="239" t="s">
        <v>122</v>
      </c>
      <c r="B14" s="444" t="s">
        <v>127</v>
      </c>
      <c r="C14" s="355">
        <v>3255</v>
      </c>
      <c r="D14" s="398">
        <v>3831</v>
      </c>
      <c r="E14" s="398">
        <v>3658</v>
      </c>
      <c r="F14" s="362">
        <v>4207</v>
      </c>
      <c r="G14" s="129">
        <v>4995</v>
      </c>
      <c r="H14" s="227"/>
      <c r="I14" s="54">
        <v>22000</v>
      </c>
      <c r="J14" s="8"/>
      <c r="K14" s="8"/>
      <c r="L14" s="292"/>
      <c r="N14" s="8"/>
      <c r="O14" s="8"/>
    </row>
    <row r="15" spans="1:15" ht="11.45" customHeight="1">
      <c r="A15" s="307" t="s">
        <v>264</v>
      </c>
      <c r="B15" s="444" t="s">
        <v>276</v>
      </c>
      <c r="C15" s="355">
        <v>3</v>
      </c>
      <c r="D15" s="398">
        <v>530</v>
      </c>
      <c r="E15" s="398">
        <v>115</v>
      </c>
      <c r="F15" s="362">
        <v>531</v>
      </c>
      <c r="G15" s="129">
        <v>112</v>
      </c>
      <c r="H15" s="227"/>
      <c r="I15" s="393">
        <v>500</v>
      </c>
      <c r="J15" s="8"/>
      <c r="K15" s="8"/>
      <c r="L15" s="292"/>
      <c r="N15" s="8"/>
      <c r="O15" s="8"/>
    </row>
    <row r="16" spans="1:15" s="8" customFormat="1" ht="11.45" customHeight="1">
      <c r="A16" s="308" t="s">
        <v>59</v>
      </c>
      <c r="B16" s="444" t="s">
        <v>128</v>
      </c>
      <c r="C16" s="355">
        <v>12883</v>
      </c>
      <c r="D16" s="398">
        <v>13877</v>
      </c>
      <c r="E16" s="398">
        <v>12432</v>
      </c>
      <c r="F16" s="362">
        <v>13831</v>
      </c>
      <c r="G16" s="129">
        <v>11279</v>
      </c>
      <c r="H16" s="227"/>
      <c r="I16" s="54">
        <v>64000</v>
      </c>
      <c r="L16" s="330"/>
    </row>
    <row r="17" spans="1:18" s="8" customFormat="1" ht="11.45" customHeight="1">
      <c r="A17" s="572" t="s">
        <v>415</v>
      </c>
      <c r="B17" s="444" t="s">
        <v>275</v>
      </c>
      <c r="C17" s="355">
        <v>7986</v>
      </c>
      <c r="D17" s="398">
        <v>9439</v>
      </c>
      <c r="E17" s="398">
        <v>8126</v>
      </c>
      <c r="F17" s="362">
        <v>9375</v>
      </c>
      <c r="G17" s="129">
        <v>6620</v>
      </c>
      <c r="H17" s="227"/>
      <c r="I17" s="54">
        <v>42000</v>
      </c>
      <c r="L17" s="292"/>
    </row>
    <row r="18" spans="1:18" ht="11.45" customHeight="1">
      <c r="A18" s="212" t="s">
        <v>416</v>
      </c>
      <c r="B18" s="444" t="s">
        <v>277</v>
      </c>
      <c r="C18" s="355">
        <v>7986</v>
      </c>
      <c r="D18" s="398">
        <v>9449</v>
      </c>
      <c r="E18" s="398">
        <v>8220</v>
      </c>
      <c r="F18" s="362">
        <v>9424</v>
      </c>
      <c r="G18" s="129">
        <v>6697</v>
      </c>
      <c r="H18" s="227"/>
      <c r="I18" s="54">
        <v>42000</v>
      </c>
      <c r="J18" s="8"/>
      <c r="K18" s="8"/>
      <c r="L18" s="292"/>
      <c r="N18" s="8"/>
      <c r="O18" s="8"/>
    </row>
    <row r="19" spans="1:18" ht="11.45" customHeight="1">
      <c r="A19" s="573" t="s">
        <v>417</v>
      </c>
      <c r="B19" s="444" t="s">
        <v>359</v>
      </c>
      <c r="C19" s="356">
        <v>38.29</v>
      </c>
      <c r="D19" s="399">
        <v>45.28</v>
      </c>
      <c r="E19" s="399">
        <v>39.39</v>
      </c>
      <c r="F19" s="363">
        <v>45.1</v>
      </c>
      <c r="G19" s="167">
        <v>32.049999999999997</v>
      </c>
      <c r="H19" s="240"/>
      <c r="I19" s="438">
        <v>200.91986952512431</v>
      </c>
      <c r="J19" s="8"/>
      <c r="K19" s="8"/>
      <c r="L19" s="292"/>
      <c r="N19" s="8"/>
      <c r="O19" s="8"/>
    </row>
    <row r="20" spans="1:18" s="8" customFormat="1" ht="11.45" customHeight="1">
      <c r="A20" s="573" t="s">
        <v>418</v>
      </c>
      <c r="B20" s="444" t="s">
        <v>360</v>
      </c>
      <c r="C20" s="357" t="s">
        <v>54</v>
      </c>
      <c r="D20" s="400" t="s">
        <v>54</v>
      </c>
      <c r="E20" s="400" t="s">
        <v>54</v>
      </c>
      <c r="F20" s="364" t="s">
        <v>54</v>
      </c>
      <c r="G20" s="209" t="s">
        <v>54</v>
      </c>
      <c r="H20" s="241"/>
      <c r="I20" s="439">
        <v>16</v>
      </c>
      <c r="L20" s="293"/>
    </row>
    <row r="21" spans="1:18" ht="11.45" customHeight="1">
      <c r="A21" s="307" t="s">
        <v>55</v>
      </c>
      <c r="B21" s="444" t="s">
        <v>278</v>
      </c>
      <c r="C21" s="358">
        <v>59</v>
      </c>
      <c r="D21" s="401">
        <v>58.165686490514489</v>
      </c>
      <c r="E21" s="401">
        <v>56.499999999999993</v>
      </c>
      <c r="F21" s="365">
        <v>57.099999999999994</v>
      </c>
      <c r="G21" s="164">
        <v>53.800000000000004</v>
      </c>
      <c r="H21" s="242"/>
      <c r="I21" s="82">
        <v>54.1</v>
      </c>
      <c r="J21" s="8"/>
      <c r="K21" s="8"/>
      <c r="L21" s="292"/>
      <c r="N21" s="8"/>
      <c r="O21" s="8"/>
    </row>
    <row r="22" spans="1:18" s="8" customFormat="1" ht="11.45" customHeight="1">
      <c r="A22" s="307" t="s">
        <v>74</v>
      </c>
      <c r="B22" s="444" t="s">
        <v>307</v>
      </c>
      <c r="C22" s="358">
        <v>22.400000000000002</v>
      </c>
      <c r="D22" s="401">
        <v>23.5</v>
      </c>
      <c r="E22" s="401">
        <v>20.100000000000001</v>
      </c>
      <c r="F22" s="365">
        <v>21</v>
      </c>
      <c r="G22" s="164">
        <v>16.5</v>
      </c>
      <c r="H22" s="242"/>
      <c r="I22" s="56">
        <v>20</v>
      </c>
      <c r="L22" s="292"/>
    </row>
    <row r="23" spans="1:18" s="8" customFormat="1" ht="11.45" customHeight="1">
      <c r="A23" s="573" t="s">
        <v>419</v>
      </c>
      <c r="B23" s="444" t="s">
        <v>308</v>
      </c>
      <c r="C23" s="358">
        <v>13.900000000000002</v>
      </c>
      <c r="D23" s="401">
        <v>16</v>
      </c>
      <c r="E23" s="401">
        <v>13.3</v>
      </c>
      <c r="F23" s="365">
        <v>14.299999999999999</v>
      </c>
      <c r="G23" s="164">
        <v>9.8000000000000007</v>
      </c>
      <c r="H23" s="242"/>
      <c r="I23" s="56">
        <v>13.100000000000001</v>
      </c>
      <c r="L23" s="292"/>
    </row>
    <row r="24" spans="1:18" s="8" customFormat="1" ht="11.45" customHeight="1">
      <c r="A24" s="59" t="s">
        <v>121</v>
      </c>
      <c r="B24" s="445" t="s">
        <v>279</v>
      </c>
      <c r="C24" s="359">
        <v>5.6000000000000005</v>
      </c>
      <c r="D24" s="402">
        <v>6.5</v>
      </c>
      <c r="E24" s="402">
        <v>5.8999999999999995</v>
      </c>
      <c r="F24" s="366">
        <v>6.4</v>
      </c>
      <c r="G24" s="210">
        <v>7.3</v>
      </c>
      <c r="H24" s="242"/>
      <c r="I24" s="336">
        <v>6.9</v>
      </c>
      <c r="L24" s="292"/>
    </row>
    <row r="25" spans="1:18" ht="18" customHeight="1">
      <c r="A25" s="57"/>
      <c r="B25" s="57"/>
      <c r="C25" s="58"/>
      <c r="D25" s="58"/>
      <c r="E25" s="58"/>
      <c r="F25" s="58"/>
      <c r="G25" s="58"/>
      <c r="H25" s="84"/>
      <c r="I25" s="58"/>
      <c r="J25" s="58"/>
      <c r="K25" s="58"/>
    </row>
    <row r="26" spans="1:18" ht="11.45" customHeight="1">
      <c r="A26" s="730" t="s">
        <v>347</v>
      </c>
      <c r="B26" s="730"/>
      <c r="C26" s="726" t="s">
        <v>316</v>
      </c>
      <c r="D26" s="728" t="s">
        <v>323</v>
      </c>
      <c r="E26" s="728" t="s">
        <v>331</v>
      </c>
      <c r="F26" s="728" t="s">
        <v>414</v>
      </c>
      <c r="G26" s="739" t="s">
        <v>461</v>
      </c>
      <c r="H26" s="237"/>
      <c r="I26" s="69"/>
      <c r="J26" s="69"/>
      <c r="K26" s="69"/>
    </row>
    <row r="27" spans="1:18" ht="11.45" customHeight="1">
      <c r="A27" s="732" t="s">
        <v>362</v>
      </c>
      <c r="B27" s="732"/>
      <c r="C27" s="727"/>
      <c r="D27" s="729"/>
      <c r="E27" s="729"/>
      <c r="F27" s="729"/>
      <c r="G27" s="740"/>
      <c r="H27" s="237"/>
      <c r="I27" s="29"/>
      <c r="J27" s="69"/>
      <c r="K27" s="69"/>
    </row>
    <row r="28" spans="1:18" s="8" customFormat="1" ht="11.45" customHeight="1">
      <c r="A28" s="205" t="s">
        <v>12</v>
      </c>
      <c r="B28" s="446" t="s">
        <v>280</v>
      </c>
      <c r="C28" s="216">
        <v>11016</v>
      </c>
      <c r="D28" s="216">
        <v>11611</v>
      </c>
      <c r="E28" s="216">
        <v>12276</v>
      </c>
      <c r="F28" s="216">
        <v>12654</v>
      </c>
      <c r="G28" s="218">
        <v>12704</v>
      </c>
      <c r="H28" s="244"/>
      <c r="I28" s="54"/>
      <c r="J28" s="29"/>
      <c r="K28" s="29"/>
      <c r="N28" s="172"/>
      <c r="O28" s="174"/>
      <c r="P28"/>
      <c r="Q28"/>
      <c r="R28"/>
    </row>
    <row r="29" spans="1:18" ht="11.45" customHeight="1">
      <c r="A29" s="47" t="s">
        <v>311</v>
      </c>
      <c r="B29" s="447" t="s">
        <v>342</v>
      </c>
      <c r="C29" s="124">
        <v>207888.3</v>
      </c>
      <c r="D29" s="124">
        <v>208186.4</v>
      </c>
      <c r="E29" s="124">
        <v>208518.9</v>
      </c>
      <c r="F29" s="124">
        <v>208708.2</v>
      </c>
      <c r="G29" s="219">
        <v>208732.79999999999</v>
      </c>
      <c r="H29" s="243"/>
      <c r="I29" s="56"/>
      <c r="J29" s="54"/>
      <c r="K29" s="54"/>
    </row>
    <row r="30" spans="1:18" s="8" customFormat="1" ht="11.45" customHeight="1">
      <c r="A30" s="205" t="s">
        <v>130</v>
      </c>
      <c r="B30" s="446" t="s">
        <v>132</v>
      </c>
      <c r="C30" s="116">
        <v>182801</v>
      </c>
      <c r="D30" s="116">
        <v>210252</v>
      </c>
      <c r="E30" s="116">
        <v>241443</v>
      </c>
      <c r="F30" s="116">
        <v>265182</v>
      </c>
      <c r="G30" s="220">
        <v>260431</v>
      </c>
      <c r="H30" s="244"/>
      <c r="I30" s="54"/>
      <c r="J30" s="54"/>
      <c r="K30" s="54"/>
      <c r="N30" s="172"/>
      <c r="O30" s="174"/>
      <c r="P30"/>
      <c r="Q30"/>
      <c r="R30"/>
    </row>
    <row r="31" spans="1:18" ht="11.45" customHeight="1">
      <c r="A31" s="47" t="s">
        <v>131</v>
      </c>
      <c r="B31" s="448" t="s">
        <v>281</v>
      </c>
      <c r="C31" s="116">
        <v>263917</v>
      </c>
      <c r="D31" s="116">
        <v>279817</v>
      </c>
      <c r="E31" s="116">
        <v>321979</v>
      </c>
      <c r="F31" s="116">
        <v>346775</v>
      </c>
      <c r="G31" s="220">
        <v>353654</v>
      </c>
      <c r="H31" s="244"/>
      <c r="I31" s="54"/>
      <c r="J31" s="54"/>
      <c r="K31" s="54"/>
    </row>
    <row r="32" spans="1:18" s="8" customFormat="1" ht="11.45" customHeight="1">
      <c r="A32" s="307" t="s">
        <v>273</v>
      </c>
      <c r="B32" s="446" t="s">
        <v>310</v>
      </c>
      <c r="C32" s="124">
        <v>69.3</v>
      </c>
      <c r="D32" s="124">
        <v>74.84</v>
      </c>
      <c r="E32" s="124">
        <v>74.77</v>
      </c>
      <c r="F32" s="124">
        <v>76.260000000000005</v>
      </c>
      <c r="G32" s="221">
        <v>73.45</v>
      </c>
      <c r="H32" s="245"/>
      <c r="I32" s="56"/>
      <c r="J32" s="54"/>
      <c r="K32" s="54"/>
      <c r="N32" s="172"/>
      <c r="O32" s="174"/>
      <c r="P32"/>
      <c r="Q32"/>
      <c r="R32"/>
    </row>
    <row r="33" spans="1:30" ht="11.25" customHeight="1">
      <c r="A33" s="59" t="s">
        <v>274</v>
      </c>
      <c r="B33" s="449" t="s">
        <v>343</v>
      </c>
      <c r="C33" s="217">
        <v>879.32213195230759</v>
      </c>
      <c r="D33" s="217">
        <v>1005.862003740339</v>
      </c>
      <c r="E33" s="217">
        <v>1154.5684912764098</v>
      </c>
      <c r="F33" s="217">
        <v>1267.0744067853489</v>
      </c>
      <c r="G33" s="222">
        <v>1244.5325315931545</v>
      </c>
      <c r="H33" s="246"/>
      <c r="I33" s="55"/>
      <c r="J33" s="55"/>
      <c r="K33" s="55"/>
    </row>
    <row r="34" spans="1:30" ht="18" customHeight="1"/>
    <row r="35" spans="1:30" ht="5.25" customHeight="1">
      <c r="L35" s="174"/>
      <c r="M35" s="95"/>
      <c r="N35" s="8"/>
      <c r="O35" s="8"/>
    </row>
    <row r="36" spans="1:30" ht="11.45" customHeight="1">
      <c r="A36" s="730" t="s">
        <v>347</v>
      </c>
      <c r="B36" s="730"/>
      <c r="C36" s="726" t="s">
        <v>434</v>
      </c>
      <c r="D36" s="728" t="s">
        <v>421</v>
      </c>
      <c r="E36" s="728" t="s">
        <v>422</v>
      </c>
      <c r="F36" s="741" t="s">
        <v>423</v>
      </c>
      <c r="G36" s="739" t="s">
        <v>461</v>
      </c>
      <c r="H36" s="237"/>
      <c r="I36" s="69"/>
      <c r="J36" s="69"/>
      <c r="K36" s="69"/>
      <c r="L36" s="174"/>
      <c r="N36" s="8"/>
      <c r="O36" s="8"/>
    </row>
    <row r="37" spans="1:30" ht="11.45" customHeight="1">
      <c r="A37" s="732" t="s">
        <v>361</v>
      </c>
      <c r="B37" s="732"/>
      <c r="C37" s="727"/>
      <c r="D37" s="729"/>
      <c r="E37" s="729"/>
      <c r="F37" s="742"/>
      <c r="G37" s="740"/>
      <c r="H37" s="237"/>
      <c r="I37" s="29"/>
      <c r="J37" s="29"/>
      <c r="K37" s="29"/>
      <c r="L37" s="174"/>
      <c r="N37" s="8"/>
      <c r="O37" s="8"/>
    </row>
    <row r="38" spans="1:30" s="8" customFormat="1" ht="11.45" customHeight="1">
      <c r="A38" s="205" t="s">
        <v>56</v>
      </c>
      <c r="B38" s="450" t="s">
        <v>282</v>
      </c>
      <c r="C38" s="116">
        <v>2988</v>
      </c>
      <c r="D38" s="116">
        <v>702</v>
      </c>
      <c r="E38" s="116">
        <v>9838</v>
      </c>
      <c r="F38" s="367">
        <v>3296</v>
      </c>
      <c r="G38" s="224">
        <v>7736</v>
      </c>
      <c r="H38" s="54"/>
      <c r="I38" s="54"/>
      <c r="J38" s="54"/>
      <c r="K38" s="54"/>
      <c r="L38" s="292"/>
    </row>
    <row r="39" spans="1:30" s="8" customFormat="1" ht="11.45" customHeight="1">
      <c r="A39" s="205" t="s">
        <v>57</v>
      </c>
      <c r="B39" s="450" t="s">
        <v>283</v>
      </c>
      <c r="C39" s="116">
        <v>-5764</v>
      </c>
      <c r="D39" s="116">
        <v>-6493</v>
      </c>
      <c r="E39" s="116">
        <v>-16079</v>
      </c>
      <c r="F39" s="368">
        <v>-5892</v>
      </c>
      <c r="G39" s="225">
        <v>-566</v>
      </c>
      <c r="H39" s="54"/>
      <c r="I39" s="54"/>
      <c r="J39" s="54"/>
      <c r="K39" s="54"/>
      <c r="L39" s="292"/>
    </row>
    <row r="40" spans="1:30" s="8" customFormat="1" ht="11.45" customHeight="1">
      <c r="A40" s="205" t="s">
        <v>58</v>
      </c>
      <c r="B40" s="450" t="s">
        <v>284</v>
      </c>
      <c r="C40" s="116">
        <v>-4330</v>
      </c>
      <c r="D40" s="116">
        <v>-5475</v>
      </c>
      <c r="E40" s="116">
        <v>-6220</v>
      </c>
      <c r="F40" s="368">
        <v>-7326</v>
      </c>
      <c r="G40" s="225">
        <v>-8878</v>
      </c>
      <c r="H40" s="54"/>
      <c r="I40" s="54"/>
      <c r="J40" s="54"/>
      <c r="K40" s="54"/>
      <c r="L40" s="292"/>
    </row>
    <row r="41" spans="1:30" s="211" customFormat="1" ht="11.25" customHeight="1">
      <c r="A41" s="59" t="s">
        <v>60</v>
      </c>
      <c r="B41" s="449" t="s">
        <v>305</v>
      </c>
      <c r="C41" s="223">
        <v>43216</v>
      </c>
      <c r="D41" s="223">
        <v>42598</v>
      </c>
      <c r="E41" s="223">
        <v>46048</v>
      </c>
      <c r="F41" s="369">
        <v>51144</v>
      </c>
      <c r="G41" s="226">
        <v>48368</v>
      </c>
      <c r="H41" s="54"/>
      <c r="I41" s="54"/>
      <c r="J41" s="54"/>
      <c r="K41" s="54"/>
      <c r="L41" s="292"/>
      <c r="M41" s="63"/>
      <c r="N41" s="63"/>
      <c r="O41" s="63"/>
      <c r="P41" s="63"/>
      <c r="Q41" s="63"/>
      <c r="R41" s="63"/>
      <c r="S41" s="63"/>
      <c r="T41" s="63"/>
      <c r="U41" s="63"/>
      <c r="V41" s="63"/>
      <c r="W41" s="63"/>
      <c r="X41" s="63"/>
      <c r="Y41" s="63"/>
      <c r="Z41" s="63"/>
      <c r="AA41" s="63"/>
      <c r="AB41" s="63"/>
      <c r="AC41" s="63"/>
      <c r="AD41" s="63"/>
    </row>
    <row r="42" spans="1:30" s="1" customFormat="1" ht="9" customHeight="1">
      <c r="A42" s="51"/>
      <c r="B42" s="51"/>
      <c r="C42" s="51"/>
      <c r="D42" s="395"/>
      <c r="E42" s="395"/>
      <c r="F42" s="395"/>
      <c r="G42" s="340"/>
      <c r="H42" s="81"/>
      <c r="I42" s="51"/>
      <c r="J42" s="322"/>
      <c r="K42" s="319"/>
      <c r="L42" s="19"/>
      <c r="M42" s="63"/>
      <c r="N42" s="63"/>
      <c r="O42" s="63"/>
      <c r="P42" s="63"/>
      <c r="Q42" s="63"/>
      <c r="R42" s="63"/>
      <c r="S42" s="63"/>
      <c r="T42" s="63"/>
      <c r="U42" s="63"/>
      <c r="V42" s="63"/>
      <c r="W42" s="63"/>
      <c r="X42" s="63"/>
      <c r="Y42" s="63"/>
      <c r="Z42" s="63"/>
      <c r="AA42" s="63"/>
      <c r="AB42" s="63"/>
      <c r="AC42" s="63"/>
      <c r="AD42" s="63"/>
    </row>
    <row r="43" spans="1:30" s="1" customFormat="1" ht="9" customHeight="1">
      <c r="A43" s="238"/>
      <c r="B43" s="238"/>
      <c r="C43" s="238"/>
      <c r="D43" s="395"/>
      <c r="E43" s="395"/>
      <c r="F43" s="395"/>
      <c r="G43" s="340"/>
      <c r="H43" s="81"/>
      <c r="I43" s="238"/>
      <c r="J43" s="322"/>
      <c r="K43" s="319"/>
      <c r="L43" s="19"/>
      <c r="M43" s="63"/>
      <c r="N43" s="63"/>
      <c r="O43" s="63"/>
      <c r="P43" s="63"/>
      <c r="Q43" s="63"/>
      <c r="R43" s="63"/>
      <c r="S43" s="63"/>
      <c r="T43" s="63"/>
      <c r="U43" s="63"/>
      <c r="V43" s="63"/>
      <c r="W43" s="63"/>
      <c r="X43" s="63"/>
      <c r="Y43" s="63"/>
      <c r="Z43" s="63"/>
      <c r="AA43" s="63"/>
      <c r="AB43" s="63"/>
      <c r="AC43" s="63"/>
      <c r="AD43" s="63"/>
    </row>
    <row r="44" spans="1:30" ht="11.45" customHeight="1">
      <c r="A44" s="238"/>
      <c r="B44" s="238"/>
      <c r="C44" s="238"/>
      <c r="D44" s="395"/>
      <c r="E44" s="395"/>
      <c r="F44" s="61"/>
      <c r="G44" s="61"/>
      <c r="H44" s="238"/>
      <c r="I44" s="81"/>
      <c r="L44" s="174"/>
      <c r="N44" s="8"/>
      <c r="O44" s="8"/>
    </row>
    <row r="45" spans="1:30" ht="11.45" customHeight="1">
      <c r="H45"/>
      <c r="I45" s="8"/>
      <c r="L45" s="174"/>
      <c r="N45" s="8"/>
      <c r="O45" s="8"/>
    </row>
    <row r="46" spans="1:30" ht="11.45" customHeight="1">
      <c r="H46"/>
      <c r="I46" s="8"/>
      <c r="L46" s="292"/>
      <c r="N46" s="8"/>
      <c r="O46" s="8"/>
    </row>
    <row r="47" spans="1:30" s="1" customFormat="1" ht="3" customHeight="1">
      <c r="A47"/>
      <c r="B47"/>
      <c r="C47"/>
      <c r="D47"/>
      <c r="E47"/>
      <c r="F47"/>
      <c r="G47"/>
      <c r="H47"/>
      <c r="I47" s="8"/>
      <c r="J47" s="63"/>
      <c r="K47" s="63"/>
      <c r="L47" s="19"/>
      <c r="M47" s="63"/>
      <c r="N47" s="63"/>
      <c r="O47" s="63"/>
      <c r="P47" s="63"/>
      <c r="Q47" s="63"/>
      <c r="R47" s="63"/>
      <c r="S47" s="63"/>
      <c r="T47" s="63"/>
      <c r="U47" s="63"/>
      <c r="V47" s="63"/>
      <c r="W47" s="63"/>
      <c r="X47" s="63"/>
      <c r="Y47" s="63"/>
      <c r="Z47" s="63"/>
      <c r="AA47" s="63"/>
      <c r="AB47" s="63"/>
      <c r="AC47" s="63"/>
      <c r="AD47" s="63"/>
    </row>
    <row r="48" spans="1:30" s="1" customFormat="1" ht="11.45" customHeight="1">
      <c r="A48" s="477"/>
      <c r="B48" s="477"/>
      <c r="C48" s="726" t="s">
        <v>434</v>
      </c>
      <c r="D48" s="728" t="s">
        <v>421</v>
      </c>
      <c r="E48" s="728" t="s">
        <v>422</v>
      </c>
      <c r="F48" s="735" t="s">
        <v>414</v>
      </c>
      <c r="G48" s="737" t="s">
        <v>461</v>
      </c>
      <c r="I48" s="479" t="s">
        <v>462</v>
      </c>
      <c r="L48" s="19"/>
      <c r="M48" s="63"/>
      <c r="N48" s="63"/>
      <c r="O48" s="63"/>
      <c r="P48" s="63"/>
      <c r="Q48" s="63"/>
      <c r="R48" s="63"/>
      <c r="S48" s="63"/>
      <c r="T48" s="63"/>
      <c r="U48" s="63"/>
      <c r="V48" s="63"/>
      <c r="W48" s="63"/>
      <c r="X48" s="63"/>
      <c r="Y48" s="63"/>
      <c r="Z48" s="63"/>
      <c r="AA48" s="63"/>
    </row>
    <row r="49" spans="1:30" s="1" customFormat="1" ht="11.45" customHeight="1">
      <c r="A49" s="478" t="s">
        <v>344</v>
      </c>
      <c r="B49" s="478"/>
      <c r="C49" s="727"/>
      <c r="D49" s="729"/>
      <c r="E49" s="729"/>
      <c r="F49" s="736"/>
      <c r="G49" s="738"/>
      <c r="I49" s="476" t="s">
        <v>463</v>
      </c>
      <c r="L49" s="292"/>
      <c r="M49" s="63"/>
      <c r="N49" s="63"/>
      <c r="O49" s="63"/>
      <c r="P49" s="63"/>
      <c r="Q49" s="63"/>
      <c r="R49" s="63"/>
      <c r="S49" s="63"/>
      <c r="T49" s="63"/>
      <c r="U49" s="63"/>
      <c r="V49" s="63"/>
      <c r="W49" s="63"/>
      <c r="X49" s="63"/>
      <c r="Y49" s="63"/>
      <c r="Z49" s="63"/>
      <c r="AA49" s="63"/>
    </row>
    <row r="50" spans="1:30" s="8" customFormat="1" ht="13.5" customHeight="1">
      <c r="A50" s="23" t="s">
        <v>407</v>
      </c>
      <c r="B50" s="451" t="s">
        <v>408</v>
      </c>
      <c r="C50" s="360">
        <v>2367</v>
      </c>
      <c r="D50" s="397">
        <v>2225</v>
      </c>
      <c r="E50" s="397">
        <v>1978</v>
      </c>
      <c r="F50" s="370">
        <v>2562</v>
      </c>
      <c r="G50" s="247">
        <v>3140</v>
      </c>
      <c r="H50" s="14"/>
      <c r="I50" s="94">
        <v>14000</v>
      </c>
      <c r="L50" s="292"/>
    </row>
    <row r="51" spans="1:30" s="8" customFormat="1" ht="13.5" customHeight="1">
      <c r="A51" s="114" t="s">
        <v>263</v>
      </c>
      <c r="B51" s="452" t="s">
        <v>306</v>
      </c>
      <c r="C51" s="361">
        <v>2853</v>
      </c>
      <c r="D51" s="361">
        <v>3280</v>
      </c>
      <c r="E51" s="361">
        <v>3481</v>
      </c>
      <c r="F51" s="320">
        <v>3803</v>
      </c>
      <c r="G51" s="248">
        <v>5761</v>
      </c>
      <c r="H51" s="14"/>
      <c r="I51" s="115">
        <v>24000</v>
      </c>
      <c r="L51" s="292"/>
    </row>
    <row r="52" spans="1:30" ht="12" customHeight="1">
      <c r="A52" s="60"/>
      <c r="L52" s="174"/>
      <c r="N52" s="8"/>
      <c r="O52" s="8"/>
    </row>
    <row r="53" spans="1:30" ht="9.75" customHeight="1">
      <c r="A53" s="311" t="s">
        <v>338</v>
      </c>
      <c r="L53" s="174"/>
      <c r="N53" s="8"/>
      <c r="O53" s="8"/>
    </row>
    <row r="54" spans="1:30">
      <c r="A54" s="453" t="s">
        <v>339</v>
      </c>
      <c r="L54" s="174"/>
      <c r="N54" s="8"/>
      <c r="O54" s="8"/>
    </row>
    <row r="55" spans="1:30" ht="9.75" customHeight="1">
      <c r="A55" s="377"/>
      <c r="L55" s="174"/>
      <c r="N55" s="8"/>
      <c r="O55" s="8"/>
    </row>
    <row r="56" spans="1:30">
      <c r="A56" s="312"/>
      <c r="L56" s="174"/>
      <c r="N56" s="8"/>
      <c r="O56" s="8"/>
    </row>
    <row r="57" spans="1:30" s="1" customFormat="1" ht="11.45" customHeight="1">
      <c r="A57" s="60"/>
      <c r="H57" s="63"/>
      <c r="I57" s="173"/>
      <c r="J57" s="322"/>
      <c r="K57" s="319"/>
      <c r="L57" s="19"/>
      <c r="M57" s="63"/>
      <c r="N57" s="63"/>
      <c r="O57" s="63"/>
      <c r="P57" s="63"/>
      <c r="Q57" s="63"/>
      <c r="R57" s="63"/>
      <c r="S57" s="63"/>
      <c r="T57" s="63"/>
      <c r="U57" s="63"/>
      <c r="V57" s="63"/>
      <c r="W57" s="63"/>
      <c r="X57" s="63"/>
      <c r="Y57" s="63"/>
      <c r="Z57" s="63"/>
      <c r="AA57" s="63"/>
      <c r="AB57" s="63"/>
      <c r="AC57" s="63"/>
      <c r="AD57" s="63"/>
    </row>
    <row r="58" spans="1:30">
      <c r="A58" s="177"/>
      <c r="I58" s="173"/>
      <c r="J58" s="322"/>
      <c r="K58" s="319"/>
      <c r="L58" s="19"/>
      <c r="N58" s="8"/>
      <c r="O58" s="8"/>
    </row>
    <row r="59" spans="1:30" ht="13.5" customHeight="1">
      <c r="A59" s="85"/>
      <c r="B59" s="8"/>
      <c r="L59" s="174"/>
      <c r="N59" s="8"/>
      <c r="O59" s="8"/>
    </row>
    <row r="60" spans="1:30" ht="13.5" customHeight="1">
      <c r="A60" s="68"/>
      <c r="B60" s="8"/>
      <c r="I60" s="8"/>
      <c r="J60" s="8"/>
      <c r="K60" s="8"/>
      <c r="L60" s="174"/>
      <c r="N60" s="8"/>
      <c r="O60" s="8"/>
    </row>
    <row r="61" spans="1:30" s="1" customFormat="1" ht="11.45" customHeight="1">
      <c r="H61" s="63"/>
      <c r="I61" s="51"/>
      <c r="J61" s="322"/>
      <c r="K61" s="319"/>
      <c r="L61" s="19"/>
      <c r="M61" s="63"/>
      <c r="N61" s="63"/>
      <c r="O61" s="63"/>
      <c r="P61" s="63"/>
      <c r="Q61" s="63"/>
      <c r="R61" s="63"/>
      <c r="S61" s="63"/>
      <c r="T61" s="63"/>
      <c r="U61" s="63"/>
      <c r="V61" s="63"/>
      <c r="W61" s="63"/>
      <c r="X61" s="63"/>
      <c r="Y61" s="63"/>
      <c r="Z61" s="63"/>
      <c r="AA61" s="63"/>
      <c r="AB61" s="63"/>
      <c r="AC61" s="63"/>
      <c r="AD61" s="63"/>
    </row>
    <row r="62" spans="1:30">
      <c r="I62" s="51"/>
      <c r="J62" s="322"/>
      <c r="K62" s="319"/>
      <c r="L62" s="19"/>
      <c r="N62" s="8"/>
      <c r="O62" s="8"/>
    </row>
    <row r="65" ht="10.5" customHeight="1"/>
  </sheetData>
  <mergeCells count="27">
    <mergeCell ref="E8:E9"/>
    <mergeCell ref="E26:E27"/>
    <mergeCell ref="D8:D9"/>
    <mergeCell ref="F48:F49"/>
    <mergeCell ref="G48:G49"/>
    <mergeCell ref="G8:G9"/>
    <mergeCell ref="G26:G27"/>
    <mergeCell ref="G36:G37"/>
    <mergeCell ref="F8:F9"/>
    <mergeCell ref="F26:F27"/>
    <mergeCell ref="F36:F37"/>
    <mergeCell ref="C48:C49"/>
    <mergeCell ref="E48:E49"/>
    <mergeCell ref="A8:B8"/>
    <mergeCell ref="A6:E6"/>
    <mergeCell ref="D26:D27"/>
    <mergeCell ref="D36:D37"/>
    <mergeCell ref="D48:D49"/>
    <mergeCell ref="A27:B27"/>
    <mergeCell ref="A26:B26"/>
    <mergeCell ref="A36:B36"/>
    <mergeCell ref="A9:B9"/>
    <mergeCell ref="C8:C9"/>
    <mergeCell ref="A37:B37"/>
    <mergeCell ref="C36:C37"/>
    <mergeCell ref="C26:C27"/>
    <mergeCell ref="E36:E37"/>
  </mergeCells>
  <phoneticPr fontId="3"/>
  <conditionalFormatting sqref="A10:D16 I10:I24 A28:D33 A38:D41 A50:D51 I50:I51 A21:D22 B17:D20 A24:D24 B23:D23 G10:G24 G28:G33 G50:G51 G38:G41">
    <cfRule type="expression" dxfId="80" priority="20">
      <formula>MOD(ROW(),2)=0</formula>
    </cfRule>
  </conditionalFormatting>
  <conditionalFormatting sqref="A17">
    <cfRule type="expression" dxfId="79" priority="9">
      <formula>MOD(ROW(),2)=0</formula>
    </cfRule>
  </conditionalFormatting>
  <conditionalFormatting sqref="A18:A20">
    <cfRule type="expression" dxfId="78" priority="8">
      <formula>MOD(ROW(),2)=0</formula>
    </cfRule>
  </conditionalFormatting>
  <conditionalFormatting sqref="A23">
    <cfRule type="expression" dxfId="77" priority="7">
      <formula>MOD(ROW(),2)=0</formula>
    </cfRule>
  </conditionalFormatting>
  <conditionalFormatting sqref="F10:F24">
    <cfRule type="expression" dxfId="76" priority="6">
      <formula>MOD(ROW(),2)=0</formula>
    </cfRule>
  </conditionalFormatting>
  <conditionalFormatting sqref="E10:E24">
    <cfRule type="expression" dxfId="75" priority="5">
      <formula>MOD(ROW(),2)=0</formula>
    </cfRule>
  </conditionalFormatting>
  <conditionalFormatting sqref="E38:E41 E50:E51">
    <cfRule type="expression" dxfId="74" priority="1">
      <formula>MOD(ROW(),2)=0</formula>
    </cfRule>
  </conditionalFormatting>
  <conditionalFormatting sqref="F28:F33">
    <cfRule type="expression" dxfId="73" priority="4">
      <formula>MOD(ROW(),2)=0</formula>
    </cfRule>
  </conditionalFormatting>
  <conditionalFormatting sqref="E28:E33">
    <cfRule type="expression" dxfId="72" priority="3">
      <formula>MOD(ROW(),2)=0</formula>
    </cfRule>
  </conditionalFormatting>
  <conditionalFormatting sqref="F38:F41 F50:F51">
    <cfRule type="expression" dxfId="71" priority="2">
      <formula>MOD(ROW(),2)=0</formula>
    </cfRule>
  </conditionalFormatting>
  <printOptions horizontalCentered="1"/>
  <pageMargins left="0.39370078740157483" right="0.39370078740157483" top="0.19685039370078741" bottom="3.937007874015748E-2" header="0" footer="0"/>
  <pageSetup paperSize="9" scale="94" orientation="landscape" r:id="rId1"/>
  <headerFooter alignWithMargins="0"/>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T39"/>
  <sheetViews>
    <sheetView showGridLines="0" zoomScaleNormal="100" zoomScaleSheetLayoutView="90" workbookViewId="0"/>
  </sheetViews>
  <sheetFormatPr defaultRowHeight="13.5"/>
  <cols>
    <col min="1" max="2" width="1.625" customWidth="1"/>
    <col min="3" max="3" width="9.5" customWidth="1"/>
    <col min="4" max="4" width="15.625" customWidth="1"/>
    <col min="5" max="5" width="8.625" style="610" customWidth="1"/>
    <col min="6" max="6" width="6.125" style="104" customWidth="1"/>
    <col min="7" max="7" width="6.125" style="313" customWidth="1"/>
    <col min="8" max="8" width="8.625" style="610" customWidth="1"/>
    <col min="9" max="9" width="6.125" style="104" customWidth="1"/>
    <col min="10" max="10" width="6.125" style="313" customWidth="1"/>
    <col min="11" max="11" width="8.625" style="610" customWidth="1"/>
    <col min="12" max="12" width="6.125" style="104" customWidth="1"/>
    <col min="13" max="13" width="7.125" style="313" customWidth="1"/>
    <col min="14" max="14" width="8.625" style="610" customWidth="1"/>
    <col min="15" max="15" width="6.125" style="104" customWidth="1"/>
    <col min="16" max="16" width="7.125" style="313" customWidth="1"/>
    <col min="17" max="17" width="8.625" style="610" customWidth="1"/>
    <col min="18" max="18" width="6.125" customWidth="1"/>
    <col min="19" max="19" width="6.125" style="313" customWidth="1"/>
    <col min="20" max="20" width="6.875" style="610" customWidth="1"/>
  </cols>
  <sheetData>
    <row r="1" spans="1:20">
      <c r="H1" s="658"/>
    </row>
    <row r="4" spans="1:20" ht="14.25" customHeight="1">
      <c r="A4" s="13"/>
      <c r="B4" s="13"/>
      <c r="C4" s="13"/>
      <c r="D4" s="13"/>
      <c r="E4" s="654"/>
      <c r="F4" s="105"/>
      <c r="G4" s="707"/>
      <c r="H4" s="654"/>
      <c r="I4" s="105"/>
      <c r="J4" s="707"/>
      <c r="K4" s="654"/>
      <c r="L4" s="105"/>
      <c r="M4" s="707"/>
      <c r="N4" s="654"/>
      <c r="O4" s="105"/>
      <c r="P4" s="707"/>
      <c r="Q4" s="654"/>
    </row>
    <row r="5" spans="1:20" ht="20.25" customHeight="1">
      <c r="A5" s="202" t="s">
        <v>397</v>
      </c>
      <c r="B5" s="203"/>
      <c r="C5" s="203"/>
      <c r="D5" s="203"/>
      <c r="E5" s="655"/>
      <c r="F5" s="112"/>
      <c r="G5" s="708"/>
      <c r="H5" s="655"/>
      <c r="I5" s="112"/>
      <c r="J5" s="708"/>
      <c r="K5" s="655"/>
      <c r="L5" s="112"/>
      <c r="M5" s="708"/>
      <c r="N5" s="655"/>
      <c r="O5" s="112"/>
      <c r="P5" s="708"/>
      <c r="Q5" s="655"/>
      <c r="R5" s="853" t="s">
        <v>395</v>
      </c>
      <c r="S5" s="853"/>
    </row>
    <row r="6" spans="1:20" s="1" customFormat="1" ht="9.75" customHeight="1">
      <c r="A6" s="797" t="s">
        <v>347</v>
      </c>
      <c r="B6" s="797"/>
      <c r="C6" s="797"/>
      <c r="D6" s="828"/>
      <c r="E6" s="830" t="s">
        <v>434</v>
      </c>
      <c r="F6" s="831"/>
      <c r="G6" s="831"/>
      <c r="H6" s="830" t="s">
        <v>421</v>
      </c>
      <c r="I6" s="831"/>
      <c r="J6" s="831"/>
      <c r="K6" s="830" t="s">
        <v>422</v>
      </c>
      <c r="L6" s="831"/>
      <c r="M6" s="851"/>
      <c r="N6" s="830" t="s">
        <v>423</v>
      </c>
      <c r="O6" s="831"/>
      <c r="P6" s="832"/>
      <c r="Q6" s="800" t="s">
        <v>461</v>
      </c>
      <c r="R6" s="801"/>
      <c r="S6" s="802"/>
      <c r="T6" s="622"/>
    </row>
    <row r="7" spans="1:20" s="1" customFormat="1" ht="9.75" customHeight="1">
      <c r="A7" s="570"/>
      <c r="B7" s="570"/>
      <c r="C7" s="571"/>
      <c r="D7" s="571"/>
      <c r="E7" s="833"/>
      <c r="F7" s="804"/>
      <c r="G7" s="804"/>
      <c r="H7" s="833"/>
      <c r="I7" s="804"/>
      <c r="J7" s="804"/>
      <c r="K7" s="833"/>
      <c r="L7" s="804"/>
      <c r="M7" s="852"/>
      <c r="N7" s="833"/>
      <c r="O7" s="804"/>
      <c r="P7" s="805"/>
      <c r="Q7" s="803"/>
      <c r="R7" s="804"/>
      <c r="S7" s="805"/>
      <c r="T7" s="622"/>
    </row>
    <row r="8" spans="1:20" ht="11.1" customHeight="1">
      <c r="A8" s="589"/>
      <c r="B8" s="589"/>
      <c r="C8" s="589"/>
      <c r="D8" s="589"/>
      <c r="E8" s="617"/>
      <c r="F8" s="529" t="s">
        <v>1</v>
      </c>
      <c r="G8" s="668" t="s">
        <v>260</v>
      </c>
      <c r="H8" s="617"/>
      <c r="I8" s="529" t="s">
        <v>1</v>
      </c>
      <c r="J8" s="668" t="s">
        <v>260</v>
      </c>
      <c r="K8" s="617"/>
      <c r="L8" s="529" t="s">
        <v>1</v>
      </c>
      <c r="M8" s="668" t="s">
        <v>260</v>
      </c>
      <c r="N8" s="617"/>
      <c r="O8" s="529" t="s">
        <v>1</v>
      </c>
      <c r="P8" s="668" t="s">
        <v>260</v>
      </c>
      <c r="Q8" s="639"/>
      <c r="R8" s="529" t="s">
        <v>1</v>
      </c>
      <c r="S8" s="685" t="s">
        <v>260</v>
      </c>
    </row>
    <row r="9" spans="1:20" ht="11.1" customHeight="1">
      <c r="A9" s="829" t="s">
        <v>391</v>
      </c>
      <c r="B9" s="829"/>
      <c r="C9" s="829"/>
      <c r="D9" s="829"/>
      <c r="E9" s="618"/>
      <c r="F9" s="536" t="s">
        <v>2</v>
      </c>
      <c r="G9" s="669" t="s">
        <v>2</v>
      </c>
      <c r="H9" s="618"/>
      <c r="I9" s="536" t="s">
        <v>2</v>
      </c>
      <c r="J9" s="669" t="s">
        <v>2</v>
      </c>
      <c r="K9" s="618"/>
      <c r="L9" s="536" t="s">
        <v>2</v>
      </c>
      <c r="M9" s="669" t="s">
        <v>2</v>
      </c>
      <c r="N9" s="618"/>
      <c r="O9" s="536" t="s">
        <v>2</v>
      </c>
      <c r="P9" s="669" t="s">
        <v>2</v>
      </c>
      <c r="Q9" s="635"/>
      <c r="R9" s="536" t="s">
        <v>2</v>
      </c>
      <c r="S9" s="686" t="s">
        <v>2</v>
      </c>
    </row>
    <row r="10" spans="1:20" ht="10.5" customHeight="1">
      <c r="A10" s="331" t="s">
        <v>357</v>
      </c>
      <c r="B10" s="333"/>
      <c r="C10" s="454"/>
      <c r="D10" s="517" t="s">
        <v>385</v>
      </c>
      <c r="E10" s="342">
        <v>11932</v>
      </c>
      <c r="F10" s="152">
        <v>88.5</v>
      </c>
      <c r="G10" s="588" t="s">
        <v>442</v>
      </c>
      <c r="H10" s="342">
        <v>11772</v>
      </c>
      <c r="I10" s="152">
        <v>88.1</v>
      </c>
      <c r="J10" s="588">
        <v>98.7</v>
      </c>
      <c r="K10" s="342">
        <v>12969</v>
      </c>
      <c r="L10" s="152">
        <v>90.5</v>
      </c>
      <c r="M10" s="588">
        <v>110.2</v>
      </c>
      <c r="N10" s="342">
        <v>13005</v>
      </c>
      <c r="O10" s="152">
        <v>87</v>
      </c>
      <c r="P10" s="588">
        <v>100.29999999999998</v>
      </c>
      <c r="Q10" s="130">
        <v>14032</v>
      </c>
      <c r="R10" s="152">
        <v>88.8</v>
      </c>
      <c r="S10" s="692">
        <v>107.89999999999999</v>
      </c>
    </row>
    <row r="11" spans="1:20" ht="10.5" customHeight="1">
      <c r="A11" s="331" t="s">
        <v>355</v>
      </c>
      <c r="B11" s="333"/>
      <c r="C11" s="332"/>
      <c r="D11" s="517" t="s">
        <v>389</v>
      </c>
      <c r="E11" s="342">
        <v>727</v>
      </c>
      <c r="F11" s="152">
        <v>5.4</v>
      </c>
      <c r="G11" s="588" t="s">
        <v>443</v>
      </c>
      <c r="H11" s="342">
        <v>885</v>
      </c>
      <c r="I11" s="152">
        <v>6.6000000000000005</v>
      </c>
      <c r="J11" s="588">
        <v>121.7</v>
      </c>
      <c r="K11" s="342">
        <v>564</v>
      </c>
      <c r="L11" s="152">
        <v>3.9</v>
      </c>
      <c r="M11" s="588">
        <v>63.7</v>
      </c>
      <c r="N11" s="342">
        <v>848</v>
      </c>
      <c r="O11" s="152">
        <v>5.7</v>
      </c>
      <c r="P11" s="588">
        <v>150.4</v>
      </c>
      <c r="Q11" s="130">
        <v>756</v>
      </c>
      <c r="R11" s="152">
        <v>4.8</v>
      </c>
      <c r="S11" s="693">
        <v>89.2</v>
      </c>
    </row>
    <row r="12" spans="1:20" ht="10.5" customHeight="1">
      <c r="A12" s="331" t="s">
        <v>350</v>
      </c>
      <c r="B12" s="333"/>
      <c r="C12" s="454"/>
      <c r="D12" s="517" t="s">
        <v>386</v>
      </c>
      <c r="E12" s="342">
        <v>611</v>
      </c>
      <c r="F12" s="152">
        <v>4.5</v>
      </c>
      <c r="G12" s="588" t="s">
        <v>444</v>
      </c>
      <c r="H12" s="342">
        <v>482</v>
      </c>
      <c r="I12" s="152">
        <v>3.5999999999999996</v>
      </c>
      <c r="J12" s="588">
        <v>78.900000000000006</v>
      </c>
      <c r="K12" s="342">
        <v>619</v>
      </c>
      <c r="L12" s="152">
        <v>4.3</v>
      </c>
      <c r="M12" s="588">
        <v>128.4</v>
      </c>
      <c r="N12" s="342">
        <v>525</v>
      </c>
      <c r="O12" s="152">
        <v>3.5000000000000004</v>
      </c>
      <c r="P12" s="588">
        <v>84.8</v>
      </c>
      <c r="Q12" s="130">
        <v>460</v>
      </c>
      <c r="R12" s="152">
        <v>2.9000000000000004</v>
      </c>
      <c r="S12" s="693">
        <v>87.6</v>
      </c>
    </row>
    <row r="13" spans="1:20" ht="10.5" customHeight="1">
      <c r="A13" s="331" t="s">
        <v>354</v>
      </c>
      <c r="B13" s="333"/>
      <c r="C13" s="332"/>
      <c r="D13" s="517" t="s">
        <v>387</v>
      </c>
      <c r="E13" s="342">
        <v>0</v>
      </c>
      <c r="F13" s="152">
        <v>0</v>
      </c>
      <c r="G13" s="588" t="s">
        <v>443</v>
      </c>
      <c r="H13" s="342">
        <v>10</v>
      </c>
      <c r="I13" s="152">
        <v>0.1</v>
      </c>
      <c r="J13" s="588" t="s">
        <v>54</v>
      </c>
      <c r="K13" s="342">
        <v>0</v>
      </c>
      <c r="L13" s="152">
        <v>0</v>
      </c>
      <c r="M13" s="619">
        <v>0</v>
      </c>
      <c r="N13" s="609">
        <v>0</v>
      </c>
      <c r="O13" s="672">
        <v>0</v>
      </c>
      <c r="P13" s="588" t="s">
        <v>54</v>
      </c>
      <c r="Q13" s="715">
        <v>0</v>
      </c>
      <c r="R13" s="672">
        <v>0</v>
      </c>
      <c r="S13" s="693">
        <v>209.10000000000002</v>
      </c>
    </row>
    <row r="14" spans="1:20" ht="10.5" customHeight="1">
      <c r="A14" s="331" t="s">
        <v>351</v>
      </c>
      <c r="B14" s="333"/>
      <c r="C14" s="332"/>
      <c r="D14" s="517" t="s">
        <v>388</v>
      </c>
      <c r="E14" s="342">
        <v>0</v>
      </c>
      <c r="F14" s="152">
        <v>0</v>
      </c>
      <c r="G14" s="588" t="s">
        <v>443</v>
      </c>
      <c r="H14" s="342">
        <v>0</v>
      </c>
      <c r="I14" s="152">
        <v>0</v>
      </c>
      <c r="J14" s="588" t="s">
        <v>54</v>
      </c>
      <c r="K14" s="342">
        <v>0</v>
      </c>
      <c r="L14" s="152">
        <v>0</v>
      </c>
      <c r="M14" s="588" t="s">
        <v>54</v>
      </c>
      <c r="N14" s="342">
        <v>0</v>
      </c>
      <c r="O14" s="152">
        <v>0</v>
      </c>
      <c r="P14" s="588" t="s">
        <v>54</v>
      </c>
      <c r="Q14" s="130">
        <v>0</v>
      </c>
      <c r="R14" s="152">
        <v>0</v>
      </c>
      <c r="S14" s="693" t="s">
        <v>54</v>
      </c>
    </row>
    <row r="15" spans="1:20" ht="10.5" customHeight="1">
      <c r="A15" s="331" t="s">
        <v>352</v>
      </c>
      <c r="B15" s="333"/>
      <c r="C15" s="332"/>
      <c r="D15" s="517" t="s">
        <v>356</v>
      </c>
      <c r="E15" s="342">
        <v>64</v>
      </c>
      <c r="F15" s="152">
        <v>0.5</v>
      </c>
      <c r="G15" s="588" t="s">
        <v>443</v>
      </c>
      <c r="H15" s="342">
        <v>76</v>
      </c>
      <c r="I15" s="152">
        <v>0.6</v>
      </c>
      <c r="J15" s="588">
        <v>118.8</v>
      </c>
      <c r="K15" s="342">
        <v>75</v>
      </c>
      <c r="L15" s="152">
        <v>0.5</v>
      </c>
      <c r="M15" s="588">
        <v>98.7</v>
      </c>
      <c r="N15" s="342">
        <v>27</v>
      </c>
      <c r="O15" s="152">
        <v>0.2</v>
      </c>
      <c r="P15" s="588">
        <v>36</v>
      </c>
      <c r="Q15" s="130">
        <v>54</v>
      </c>
      <c r="R15" s="152">
        <v>0.3</v>
      </c>
      <c r="S15" s="693">
        <v>200</v>
      </c>
    </row>
    <row r="16" spans="1:20" ht="10.5" customHeight="1">
      <c r="A16" s="331" t="s">
        <v>406</v>
      </c>
      <c r="B16" s="333"/>
      <c r="C16" s="332"/>
      <c r="D16" s="517" t="s">
        <v>390</v>
      </c>
      <c r="E16" s="342">
        <v>148</v>
      </c>
      <c r="F16" s="152">
        <v>1.0999999999999999</v>
      </c>
      <c r="G16" s="588" t="s">
        <v>443</v>
      </c>
      <c r="H16" s="342">
        <v>27</v>
      </c>
      <c r="I16" s="152">
        <v>0.2</v>
      </c>
      <c r="J16" s="588">
        <v>18.2</v>
      </c>
      <c r="K16" s="342">
        <v>26</v>
      </c>
      <c r="L16" s="152">
        <v>0.2</v>
      </c>
      <c r="M16" s="588">
        <v>96.3</v>
      </c>
      <c r="N16" s="342">
        <v>23</v>
      </c>
      <c r="O16" s="152">
        <v>0.2</v>
      </c>
      <c r="P16" s="588">
        <v>88.5</v>
      </c>
      <c r="Q16" s="130">
        <v>19</v>
      </c>
      <c r="R16" s="152">
        <v>0.1</v>
      </c>
      <c r="S16" s="693">
        <v>82.6</v>
      </c>
    </row>
    <row r="17" spans="1:20" ht="10.5" customHeight="1">
      <c r="A17" s="331" t="s">
        <v>348</v>
      </c>
      <c r="B17" s="331"/>
      <c r="C17" s="332"/>
      <c r="D17" s="517" t="s">
        <v>349</v>
      </c>
      <c r="E17" s="342">
        <v>13484</v>
      </c>
      <c r="F17" s="152">
        <v>100</v>
      </c>
      <c r="G17" s="588" t="s">
        <v>443</v>
      </c>
      <c r="H17" s="342">
        <v>13255</v>
      </c>
      <c r="I17" s="152">
        <v>99.2</v>
      </c>
      <c r="J17" s="588">
        <v>98.3</v>
      </c>
      <c r="K17" s="342">
        <v>14255</v>
      </c>
      <c r="L17" s="152">
        <v>99.4</v>
      </c>
      <c r="M17" s="588">
        <v>107.5</v>
      </c>
      <c r="N17" s="342">
        <v>14430</v>
      </c>
      <c r="O17" s="152">
        <v>96.5</v>
      </c>
      <c r="P17" s="588">
        <v>101.2</v>
      </c>
      <c r="Q17" s="130">
        <v>15323</v>
      </c>
      <c r="R17" s="152">
        <v>96.899999999999991</v>
      </c>
      <c r="S17" s="693">
        <v>106.2</v>
      </c>
    </row>
    <row r="18" spans="1:20" ht="10.5" customHeight="1">
      <c r="A18" s="331" t="s">
        <v>405</v>
      </c>
      <c r="B18" s="331"/>
      <c r="C18" s="332"/>
      <c r="D18" s="519" t="s">
        <v>314</v>
      </c>
      <c r="E18" s="342">
        <v>1</v>
      </c>
      <c r="F18" s="152">
        <v>0</v>
      </c>
      <c r="G18" s="588" t="s">
        <v>443</v>
      </c>
      <c r="H18" s="342">
        <v>105</v>
      </c>
      <c r="I18" s="152">
        <v>0.8</v>
      </c>
      <c r="J18" s="588">
        <v>10500</v>
      </c>
      <c r="K18" s="342">
        <v>79</v>
      </c>
      <c r="L18" s="152">
        <v>0.6</v>
      </c>
      <c r="M18" s="588">
        <v>75.2</v>
      </c>
      <c r="N18" s="342">
        <v>515</v>
      </c>
      <c r="O18" s="152">
        <v>3.5000000000000004</v>
      </c>
      <c r="P18" s="588">
        <v>651.9</v>
      </c>
      <c r="Q18" s="130">
        <v>484</v>
      </c>
      <c r="R18" s="152">
        <v>3.1</v>
      </c>
      <c r="S18" s="693">
        <v>94</v>
      </c>
    </row>
    <row r="19" spans="1:20" ht="10.5" customHeight="1">
      <c r="A19" s="334" t="s">
        <v>22</v>
      </c>
      <c r="B19" s="334"/>
      <c r="C19" s="335"/>
      <c r="D19" s="520" t="s">
        <v>77</v>
      </c>
      <c r="E19" s="430">
        <v>13485</v>
      </c>
      <c r="F19" s="200">
        <v>100</v>
      </c>
      <c r="G19" s="670" t="s">
        <v>444</v>
      </c>
      <c r="H19" s="430">
        <v>13361</v>
      </c>
      <c r="I19" s="200">
        <v>100</v>
      </c>
      <c r="J19" s="670">
        <v>99.1</v>
      </c>
      <c r="K19" s="430">
        <v>14334</v>
      </c>
      <c r="L19" s="200">
        <v>100</v>
      </c>
      <c r="M19" s="670">
        <v>107.3</v>
      </c>
      <c r="N19" s="430">
        <v>14946</v>
      </c>
      <c r="O19" s="200">
        <v>100</v>
      </c>
      <c r="P19" s="670">
        <v>104.3</v>
      </c>
      <c r="Q19" s="590">
        <v>15808</v>
      </c>
      <c r="R19" s="337">
        <v>100</v>
      </c>
      <c r="S19" s="694">
        <v>105.80000000000001</v>
      </c>
    </row>
    <row r="20" spans="1:20" ht="39.950000000000003" customHeight="1">
      <c r="A20" s="1"/>
      <c r="B20" s="1"/>
      <c r="C20" s="1"/>
      <c r="D20" s="1"/>
      <c r="E20" s="654"/>
      <c r="F20" s="105"/>
      <c r="G20" s="707"/>
      <c r="H20" s="654"/>
      <c r="I20" s="105"/>
      <c r="J20" s="707"/>
      <c r="K20" s="654"/>
      <c r="L20" s="105"/>
      <c r="M20" s="707"/>
      <c r="N20" s="654"/>
      <c r="O20" s="105"/>
      <c r="P20" s="707"/>
      <c r="Q20" s="654"/>
      <c r="R20" s="13"/>
      <c r="S20" s="707"/>
    </row>
    <row r="21" spans="1:20" ht="20.25" customHeight="1">
      <c r="A21" s="27" t="s">
        <v>396</v>
      </c>
      <c r="B21" s="24"/>
      <c r="C21" s="24"/>
      <c r="D21" s="24"/>
      <c r="E21" s="656"/>
      <c r="F21" s="106"/>
      <c r="G21" s="709"/>
      <c r="H21" s="656"/>
      <c r="I21" s="106"/>
      <c r="J21" s="709"/>
      <c r="K21" s="656"/>
      <c r="L21" s="106"/>
      <c r="M21" s="709"/>
      <c r="N21" s="656"/>
      <c r="O21" s="106"/>
      <c r="P21" s="709"/>
      <c r="Q21" s="655"/>
      <c r="R21" s="26"/>
      <c r="S21" s="708"/>
    </row>
    <row r="22" spans="1:20" s="1" customFormat="1" ht="9.75" customHeight="1">
      <c r="A22" s="797" t="s">
        <v>347</v>
      </c>
      <c r="B22" s="797"/>
      <c r="C22" s="797"/>
      <c r="D22" s="828"/>
      <c r="E22" s="830" t="s">
        <v>434</v>
      </c>
      <c r="F22" s="831"/>
      <c r="G22" s="831"/>
      <c r="H22" s="854" t="s">
        <v>421</v>
      </c>
      <c r="I22" s="855"/>
      <c r="J22" s="856"/>
      <c r="K22" s="854" t="s">
        <v>422</v>
      </c>
      <c r="L22" s="855"/>
      <c r="M22" s="856"/>
      <c r="N22" s="854" t="s">
        <v>423</v>
      </c>
      <c r="O22" s="855"/>
      <c r="P22" s="857"/>
      <c r="Q22" s="800" t="s">
        <v>461</v>
      </c>
      <c r="R22" s="801"/>
      <c r="S22" s="802"/>
      <c r="T22" s="622"/>
    </row>
    <row r="23" spans="1:20" s="1" customFormat="1" ht="9.75" customHeight="1">
      <c r="A23" s="570"/>
      <c r="B23" s="570"/>
      <c r="C23" s="571"/>
      <c r="D23" s="571"/>
      <c r="E23" s="833"/>
      <c r="F23" s="804"/>
      <c r="G23" s="804"/>
      <c r="H23" s="833"/>
      <c r="I23" s="804"/>
      <c r="J23" s="852"/>
      <c r="K23" s="833"/>
      <c r="L23" s="804"/>
      <c r="M23" s="852"/>
      <c r="N23" s="833"/>
      <c r="O23" s="804"/>
      <c r="P23" s="805"/>
      <c r="Q23" s="803"/>
      <c r="R23" s="804"/>
      <c r="S23" s="805"/>
      <c r="T23" s="622"/>
    </row>
    <row r="24" spans="1:20" ht="11.1" customHeight="1">
      <c r="A24" s="589"/>
      <c r="B24" s="589"/>
      <c r="C24" s="589"/>
      <c r="D24" s="589"/>
      <c r="E24" s="617"/>
      <c r="F24" s="529" t="s">
        <v>1</v>
      </c>
      <c r="G24" s="668" t="s">
        <v>260</v>
      </c>
      <c r="H24" s="617"/>
      <c r="I24" s="529" t="s">
        <v>1</v>
      </c>
      <c r="J24" s="668" t="s">
        <v>260</v>
      </c>
      <c r="K24" s="617"/>
      <c r="L24" s="529" t="s">
        <v>1</v>
      </c>
      <c r="M24" s="668" t="s">
        <v>260</v>
      </c>
      <c r="N24" s="617"/>
      <c r="O24" s="529" t="s">
        <v>1</v>
      </c>
      <c r="P24" s="668" t="s">
        <v>260</v>
      </c>
      <c r="Q24" s="639"/>
      <c r="R24" s="529" t="s">
        <v>1</v>
      </c>
      <c r="S24" s="685" t="s">
        <v>260</v>
      </c>
    </row>
    <row r="25" spans="1:20" ht="11.1" customHeight="1">
      <c r="A25" s="829" t="s">
        <v>391</v>
      </c>
      <c r="B25" s="829"/>
      <c r="C25" s="829"/>
      <c r="D25" s="829"/>
      <c r="E25" s="618"/>
      <c r="F25" s="536" t="s">
        <v>2</v>
      </c>
      <c r="G25" s="669" t="s">
        <v>2</v>
      </c>
      <c r="H25" s="618"/>
      <c r="I25" s="536" t="s">
        <v>2</v>
      </c>
      <c r="J25" s="669" t="s">
        <v>2</v>
      </c>
      <c r="K25" s="618"/>
      <c r="L25" s="536" t="s">
        <v>2</v>
      </c>
      <c r="M25" s="669" t="s">
        <v>2</v>
      </c>
      <c r="N25" s="618"/>
      <c r="O25" s="536" t="s">
        <v>2</v>
      </c>
      <c r="P25" s="669" t="s">
        <v>2</v>
      </c>
      <c r="Q25" s="635"/>
      <c r="R25" s="536" t="s">
        <v>2</v>
      </c>
      <c r="S25" s="686" t="s">
        <v>2</v>
      </c>
    </row>
    <row r="26" spans="1:20" ht="10.5" customHeight="1">
      <c r="A26" s="331" t="s">
        <v>357</v>
      </c>
      <c r="B26" s="333"/>
      <c r="C26" s="454"/>
      <c r="D26" s="517" t="s">
        <v>385</v>
      </c>
      <c r="E26" s="342">
        <v>11962</v>
      </c>
      <c r="F26" s="152">
        <v>68</v>
      </c>
      <c r="G26" s="588" t="s">
        <v>442</v>
      </c>
      <c r="H26" s="342">
        <v>11983</v>
      </c>
      <c r="I26" s="152">
        <v>69.399999999999991</v>
      </c>
      <c r="J26" s="588">
        <v>100.2</v>
      </c>
      <c r="K26" s="342">
        <v>11557</v>
      </c>
      <c r="L26" s="152">
        <v>69</v>
      </c>
      <c r="M26" s="588">
        <v>96.399999999999991</v>
      </c>
      <c r="N26" s="342">
        <v>12476</v>
      </c>
      <c r="O26" s="152">
        <v>68.600000000000009</v>
      </c>
      <c r="P26" s="588">
        <v>108</v>
      </c>
      <c r="Q26" s="130">
        <v>13339</v>
      </c>
      <c r="R26" s="152">
        <v>69.5</v>
      </c>
      <c r="S26" s="692">
        <v>106.89999999999999</v>
      </c>
    </row>
    <row r="27" spans="1:20" ht="10.5" customHeight="1">
      <c r="A27" s="331" t="s">
        <v>355</v>
      </c>
      <c r="B27" s="333"/>
      <c r="C27" s="332"/>
      <c r="D27" s="517" t="s">
        <v>389</v>
      </c>
      <c r="E27" s="342">
        <v>1914</v>
      </c>
      <c r="F27" s="152">
        <v>10.9</v>
      </c>
      <c r="G27" s="588" t="s">
        <v>443</v>
      </c>
      <c r="H27" s="342">
        <v>1747</v>
      </c>
      <c r="I27" s="152">
        <v>10.100000000000001</v>
      </c>
      <c r="J27" s="588">
        <v>91.3</v>
      </c>
      <c r="K27" s="342">
        <v>1453</v>
      </c>
      <c r="L27" s="152">
        <v>8.6999999999999993</v>
      </c>
      <c r="M27" s="588">
        <v>83.2</v>
      </c>
      <c r="N27" s="342">
        <v>1494</v>
      </c>
      <c r="O27" s="152">
        <v>8.2000000000000011</v>
      </c>
      <c r="P27" s="588">
        <v>102.8</v>
      </c>
      <c r="Q27" s="130">
        <v>1637</v>
      </c>
      <c r="R27" s="152">
        <v>8.5</v>
      </c>
      <c r="S27" s="693">
        <v>109.60000000000001</v>
      </c>
    </row>
    <row r="28" spans="1:20" ht="10.5" customHeight="1">
      <c r="A28" s="331" t="s">
        <v>350</v>
      </c>
      <c r="B28" s="333"/>
      <c r="C28" s="454"/>
      <c r="D28" s="517" t="s">
        <v>386</v>
      </c>
      <c r="E28" s="342">
        <v>896</v>
      </c>
      <c r="F28" s="152">
        <v>5.0999999999999996</v>
      </c>
      <c r="G28" s="588" t="s">
        <v>444</v>
      </c>
      <c r="H28" s="342">
        <v>719</v>
      </c>
      <c r="I28" s="152">
        <v>4.2</v>
      </c>
      <c r="J28" s="588">
        <v>80.2</v>
      </c>
      <c r="K28" s="342">
        <v>919</v>
      </c>
      <c r="L28" s="152">
        <v>5.5</v>
      </c>
      <c r="M28" s="588">
        <v>127.8</v>
      </c>
      <c r="N28" s="342">
        <v>996</v>
      </c>
      <c r="O28" s="152">
        <v>5.5</v>
      </c>
      <c r="P28" s="588">
        <v>108.4</v>
      </c>
      <c r="Q28" s="130">
        <v>1097</v>
      </c>
      <c r="R28" s="152">
        <v>5.7</v>
      </c>
      <c r="S28" s="693">
        <v>110.1</v>
      </c>
    </row>
    <row r="29" spans="1:20" ht="10.5" customHeight="1">
      <c r="A29" s="331" t="s">
        <v>354</v>
      </c>
      <c r="B29" s="333"/>
      <c r="C29" s="332"/>
      <c r="D29" s="517" t="s">
        <v>387</v>
      </c>
      <c r="E29" s="342">
        <v>1</v>
      </c>
      <c r="F29" s="672">
        <v>0</v>
      </c>
      <c r="G29" s="588" t="s">
        <v>443</v>
      </c>
      <c r="H29" s="342">
        <v>19</v>
      </c>
      <c r="I29" s="152">
        <v>0.1</v>
      </c>
      <c r="J29" s="588">
        <v>1900</v>
      </c>
      <c r="K29" s="342">
        <v>0</v>
      </c>
      <c r="L29" s="152">
        <v>0</v>
      </c>
      <c r="M29" s="619">
        <v>0</v>
      </c>
      <c r="N29" s="609">
        <v>0</v>
      </c>
      <c r="O29" s="672">
        <v>0</v>
      </c>
      <c r="P29" s="588" t="s">
        <v>54</v>
      </c>
      <c r="Q29" s="130">
        <v>2</v>
      </c>
      <c r="R29" s="672">
        <v>0</v>
      </c>
      <c r="S29" s="693">
        <v>224.8</v>
      </c>
    </row>
    <row r="30" spans="1:20" ht="10.5" customHeight="1">
      <c r="A30" s="331" t="s">
        <v>351</v>
      </c>
      <c r="B30" s="333"/>
      <c r="C30" s="332"/>
      <c r="D30" s="517" t="s">
        <v>388</v>
      </c>
      <c r="E30" s="342">
        <v>54</v>
      </c>
      <c r="F30" s="152">
        <v>0.3</v>
      </c>
      <c r="G30" s="588" t="s">
        <v>443</v>
      </c>
      <c r="H30" s="609">
        <v>0</v>
      </c>
      <c r="I30" s="672">
        <v>0</v>
      </c>
      <c r="J30" s="588">
        <v>0</v>
      </c>
      <c r="K30" s="342">
        <v>3</v>
      </c>
      <c r="L30" s="672">
        <v>0</v>
      </c>
      <c r="M30" s="588">
        <v>455.1</v>
      </c>
      <c r="N30" s="342">
        <v>14</v>
      </c>
      <c r="O30" s="152">
        <v>0.1</v>
      </c>
      <c r="P30" s="588">
        <v>466.7</v>
      </c>
      <c r="Q30" s="715">
        <v>0</v>
      </c>
      <c r="R30" s="672">
        <v>0</v>
      </c>
      <c r="S30" s="693">
        <v>0</v>
      </c>
    </row>
    <row r="31" spans="1:20" ht="10.5" customHeight="1">
      <c r="A31" s="331" t="s">
        <v>352</v>
      </c>
      <c r="B31" s="333"/>
      <c r="C31" s="332"/>
      <c r="D31" s="517" t="s">
        <v>356</v>
      </c>
      <c r="E31" s="342">
        <v>483</v>
      </c>
      <c r="F31" s="152">
        <v>2.8000000000000003</v>
      </c>
      <c r="G31" s="588" t="s">
        <v>443</v>
      </c>
      <c r="H31" s="342">
        <v>448</v>
      </c>
      <c r="I31" s="152">
        <v>2.6</v>
      </c>
      <c r="J31" s="588">
        <v>92.800000000000011</v>
      </c>
      <c r="K31" s="342">
        <v>206</v>
      </c>
      <c r="L31" s="152">
        <v>1.2</v>
      </c>
      <c r="M31" s="588">
        <v>46</v>
      </c>
      <c r="N31" s="342">
        <v>187</v>
      </c>
      <c r="O31" s="152">
        <v>1</v>
      </c>
      <c r="P31" s="588">
        <v>90.8</v>
      </c>
      <c r="Q31" s="130">
        <v>217</v>
      </c>
      <c r="R31" s="152">
        <v>1.0999999999999999</v>
      </c>
      <c r="S31" s="693">
        <v>115.99999999999999</v>
      </c>
    </row>
    <row r="32" spans="1:20" ht="10.5" customHeight="1">
      <c r="A32" s="331" t="s">
        <v>406</v>
      </c>
      <c r="B32" s="333"/>
      <c r="C32" s="332"/>
      <c r="D32" s="517" t="s">
        <v>390</v>
      </c>
      <c r="E32" s="342">
        <v>1205</v>
      </c>
      <c r="F32" s="152">
        <v>6.9</v>
      </c>
      <c r="G32" s="588" t="s">
        <v>443</v>
      </c>
      <c r="H32" s="342">
        <v>1470</v>
      </c>
      <c r="I32" s="152">
        <v>8.5</v>
      </c>
      <c r="J32" s="588">
        <v>122</v>
      </c>
      <c r="K32" s="342">
        <v>1794</v>
      </c>
      <c r="L32" s="152">
        <v>10.7</v>
      </c>
      <c r="M32" s="588">
        <v>122</v>
      </c>
      <c r="N32" s="342">
        <v>1639</v>
      </c>
      <c r="O32" s="152">
        <v>9</v>
      </c>
      <c r="P32" s="588">
        <v>91.4</v>
      </c>
      <c r="Q32" s="130">
        <v>1438</v>
      </c>
      <c r="R32" s="152">
        <v>7.5</v>
      </c>
      <c r="S32" s="693">
        <v>87.7</v>
      </c>
    </row>
    <row r="33" spans="1:19" ht="10.5" customHeight="1">
      <c r="A33" s="331" t="s">
        <v>348</v>
      </c>
      <c r="B33" s="331"/>
      <c r="C33" s="332"/>
      <c r="D33" s="517" t="s">
        <v>349</v>
      </c>
      <c r="E33" s="342">
        <v>16519</v>
      </c>
      <c r="F33" s="152">
        <v>93.899999999999991</v>
      </c>
      <c r="G33" s="588" t="s">
        <v>443</v>
      </c>
      <c r="H33" s="342">
        <v>16389</v>
      </c>
      <c r="I33" s="152">
        <v>94.899999999999991</v>
      </c>
      <c r="J33" s="588">
        <v>99.2</v>
      </c>
      <c r="K33" s="342">
        <v>15935</v>
      </c>
      <c r="L33" s="152">
        <v>95.199999999999989</v>
      </c>
      <c r="M33" s="588">
        <v>97.2</v>
      </c>
      <c r="N33" s="342">
        <v>16809</v>
      </c>
      <c r="O33" s="152">
        <v>92.4</v>
      </c>
      <c r="P33" s="588">
        <v>105.5</v>
      </c>
      <c r="Q33" s="130">
        <v>17733</v>
      </c>
      <c r="R33" s="152">
        <v>92.4</v>
      </c>
      <c r="S33" s="693">
        <v>105.5</v>
      </c>
    </row>
    <row r="34" spans="1:19" ht="10.5" customHeight="1">
      <c r="A34" s="331" t="s">
        <v>405</v>
      </c>
      <c r="B34" s="331"/>
      <c r="C34" s="332"/>
      <c r="D34" s="519" t="s">
        <v>314</v>
      </c>
      <c r="E34" s="342">
        <v>1067</v>
      </c>
      <c r="F34" s="152">
        <v>6.1</v>
      </c>
      <c r="G34" s="588" t="s">
        <v>443</v>
      </c>
      <c r="H34" s="342">
        <v>877</v>
      </c>
      <c r="I34" s="152">
        <v>5.0999999999999996</v>
      </c>
      <c r="J34" s="588">
        <v>82.199999999999989</v>
      </c>
      <c r="K34" s="342">
        <v>802</v>
      </c>
      <c r="L34" s="152">
        <v>4.8</v>
      </c>
      <c r="M34" s="588">
        <v>91.4</v>
      </c>
      <c r="N34" s="342">
        <v>1387</v>
      </c>
      <c r="O34" s="152">
        <v>7.6</v>
      </c>
      <c r="P34" s="588">
        <v>172.9</v>
      </c>
      <c r="Q34" s="130">
        <v>1467</v>
      </c>
      <c r="R34" s="152">
        <v>7.6</v>
      </c>
      <c r="S34" s="693">
        <v>105.80000000000001</v>
      </c>
    </row>
    <row r="35" spans="1:19" ht="10.5" customHeight="1">
      <c r="A35" s="334" t="s">
        <v>22</v>
      </c>
      <c r="B35" s="334"/>
      <c r="C35" s="335"/>
      <c r="D35" s="520" t="s">
        <v>77</v>
      </c>
      <c r="E35" s="430">
        <v>17587</v>
      </c>
      <c r="F35" s="200">
        <v>100</v>
      </c>
      <c r="G35" s="670" t="s">
        <v>444</v>
      </c>
      <c r="H35" s="430">
        <v>17267</v>
      </c>
      <c r="I35" s="200">
        <v>100</v>
      </c>
      <c r="J35" s="670">
        <v>98.2</v>
      </c>
      <c r="K35" s="430">
        <v>16737</v>
      </c>
      <c r="L35" s="200">
        <v>100</v>
      </c>
      <c r="M35" s="670">
        <v>96.899999999999991</v>
      </c>
      <c r="N35" s="430">
        <v>18196</v>
      </c>
      <c r="O35" s="200">
        <v>100</v>
      </c>
      <c r="P35" s="670">
        <v>108.7</v>
      </c>
      <c r="Q35" s="590">
        <v>19200</v>
      </c>
      <c r="R35" s="337">
        <v>100</v>
      </c>
      <c r="S35" s="694">
        <v>105.5</v>
      </c>
    </row>
    <row r="36" spans="1:19">
      <c r="A36" s="11"/>
      <c r="B36" s="78"/>
      <c r="C36" s="12"/>
      <c r="D36" s="11"/>
      <c r="E36" s="657"/>
      <c r="F36" s="107"/>
      <c r="G36" s="710"/>
      <c r="H36" s="657"/>
      <c r="I36" s="107"/>
      <c r="J36" s="710"/>
      <c r="K36" s="659"/>
      <c r="L36" s="107"/>
      <c r="M36" s="711"/>
      <c r="N36" s="659"/>
      <c r="O36" s="107"/>
      <c r="P36" s="711"/>
      <c r="Q36" s="642"/>
      <c r="R36" s="310"/>
      <c r="S36" s="712"/>
    </row>
    <row r="37" spans="1:19">
      <c r="B37" s="61"/>
      <c r="K37" s="660"/>
      <c r="N37" s="660"/>
      <c r="Q37" s="661"/>
      <c r="R37" s="204"/>
      <c r="S37" s="713"/>
    </row>
    <row r="38" spans="1:19" ht="13.5" customHeight="1"/>
    <row r="39" spans="1:19" ht="34.5" customHeight="1"/>
  </sheetData>
  <mergeCells count="15">
    <mergeCell ref="A25:D25"/>
    <mergeCell ref="A22:D22"/>
    <mergeCell ref="N22:P23"/>
    <mergeCell ref="R5:S5"/>
    <mergeCell ref="Q6:S7"/>
    <mergeCell ref="A6:D6"/>
    <mergeCell ref="E6:G7"/>
    <mergeCell ref="H6:J7"/>
    <mergeCell ref="K6:M7"/>
    <mergeCell ref="N6:P7"/>
    <mergeCell ref="A9:D9"/>
    <mergeCell ref="E22:G23"/>
    <mergeCell ref="H22:J23"/>
    <mergeCell ref="K22:M23"/>
    <mergeCell ref="Q22:S23"/>
  </mergeCells>
  <phoneticPr fontId="3"/>
  <conditionalFormatting sqref="A10:G19">
    <cfRule type="expression" dxfId="32" priority="13">
      <formula>MOD(ROW(),2)=0</formula>
    </cfRule>
  </conditionalFormatting>
  <conditionalFormatting sqref="N10:P19">
    <cfRule type="expression" dxfId="31" priority="12">
      <formula>MOD(ROW(),2)=0</formula>
    </cfRule>
  </conditionalFormatting>
  <conditionalFormatting sqref="Q10:S19">
    <cfRule type="expression" dxfId="30" priority="11">
      <formula>MOD(ROW(),2)=0</formula>
    </cfRule>
  </conditionalFormatting>
  <conditionalFormatting sqref="H10:J19">
    <cfRule type="expression" dxfId="29" priority="10">
      <formula>MOD(ROW(),2)=0</formula>
    </cfRule>
  </conditionalFormatting>
  <conditionalFormatting sqref="K10:M12 K14:M19 K13:L13">
    <cfRule type="expression" dxfId="28" priority="9">
      <formula>MOD(ROW(),2)=0</formula>
    </cfRule>
  </conditionalFormatting>
  <conditionalFormatting sqref="A26:G35">
    <cfRule type="expression" dxfId="27" priority="8">
      <formula>MOD(ROW(),2)=0</formula>
    </cfRule>
  </conditionalFormatting>
  <conditionalFormatting sqref="N26:P35">
    <cfRule type="expression" dxfId="26" priority="7">
      <formula>MOD(ROW(),2)=0</formula>
    </cfRule>
  </conditionalFormatting>
  <conditionalFormatting sqref="Q26:S35">
    <cfRule type="expression" dxfId="25" priority="6">
      <formula>MOD(ROW(),2)=0</formula>
    </cfRule>
  </conditionalFormatting>
  <conditionalFormatting sqref="H26:J35">
    <cfRule type="expression" dxfId="24" priority="5">
      <formula>MOD(ROW(),2)=0</formula>
    </cfRule>
  </conditionalFormatting>
  <conditionalFormatting sqref="K26:M28 K30:M35 K29:L29">
    <cfRule type="expression" dxfId="23" priority="4">
      <formula>MOD(ROW(),2)=0</formula>
    </cfRule>
  </conditionalFormatting>
  <conditionalFormatting sqref="M13">
    <cfRule type="expression" dxfId="22" priority="2">
      <formula>MOD(ROW(),2)=0</formula>
    </cfRule>
  </conditionalFormatting>
  <conditionalFormatting sqref="M29">
    <cfRule type="expression" dxfId="21" priority="1">
      <formula>MOD(ROW(),2)=0</formula>
    </cfRule>
  </conditionalFormatting>
  <printOptions horizontalCentered="1"/>
  <pageMargins left="0.19685039370078741" right="0.19685039370078741" top="0.19685039370078741" bottom="3.937007874015748E-2" header="0" footer="0"/>
  <pageSetup paperSize="9"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39"/>
  <sheetViews>
    <sheetView showGridLines="0" zoomScaleNormal="100" zoomScaleSheetLayoutView="90" workbookViewId="0"/>
  </sheetViews>
  <sheetFormatPr defaultRowHeight="13.5"/>
  <cols>
    <col min="1" max="2" width="1.625" customWidth="1"/>
    <col min="3" max="3" width="9.5" customWidth="1"/>
    <col min="4" max="4" width="15.625" customWidth="1"/>
    <col min="5" max="5" width="8.625" style="610" customWidth="1"/>
    <col min="6" max="6" width="6.125" style="104" customWidth="1"/>
    <col min="7" max="7" width="6.125" style="313" customWidth="1"/>
    <col min="8" max="8" width="8.625" style="610" customWidth="1"/>
    <col min="9" max="9" width="6.125" style="104" customWidth="1"/>
    <col min="10" max="10" width="6.125" style="313" customWidth="1"/>
    <col min="11" max="11" width="8.625" style="610" customWidth="1"/>
    <col min="12" max="12" width="6.125" style="104" customWidth="1"/>
    <col min="13" max="13" width="7.125" style="313" customWidth="1"/>
    <col min="14" max="14" width="8.625" style="610" customWidth="1"/>
    <col min="15" max="15" width="6.125" style="104" customWidth="1"/>
    <col min="16" max="16" width="7.125" style="313" customWidth="1"/>
    <col min="17" max="17" width="8.625" style="610" customWidth="1"/>
    <col min="18" max="18" width="6.125" customWidth="1"/>
    <col min="19" max="19" width="6.125" style="313" customWidth="1"/>
    <col min="20" max="20" width="6.875" style="610" customWidth="1"/>
  </cols>
  <sheetData>
    <row r="1" spans="1:20">
      <c r="H1" s="658"/>
    </row>
    <row r="4" spans="1:20" ht="14.25" customHeight="1">
      <c r="A4" s="13"/>
      <c r="B4" s="13"/>
      <c r="C4" s="13"/>
      <c r="D4" s="13"/>
      <c r="E4" s="654"/>
      <c r="F4" s="105"/>
      <c r="G4" s="707"/>
      <c r="H4" s="654"/>
      <c r="I4" s="105"/>
      <c r="J4" s="707"/>
      <c r="K4" s="654"/>
      <c r="L4" s="105"/>
      <c r="M4" s="707"/>
      <c r="N4" s="654"/>
      <c r="O4" s="105"/>
      <c r="P4" s="707"/>
      <c r="Q4" s="654"/>
    </row>
    <row r="5" spans="1:20" ht="20.25" customHeight="1">
      <c r="A5" s="202" t="s">
        <v>398</v>
      </c>
      <c r="B5" s="203"/>
      <c r="C5" s="203"/>
      <c r="D5" s="203"/>
      <c r="E5" s="655"/>
      <c r="F5" s="112"/>
      <c r="G5" s="708"/>
      <c r="H5" s="655"/>
      <c r="I5" s="112"/>
      <c r="J5" s="708"/>
      <c r="K5" s="655"/>
      <c r="L5" s="112"/>
      <c r="M5" s="708"/>
      <c r="N5" s="655"/>
      <c r="O5" s="112"/>
      <c r="P5" s="708"/>
      <c r="Q5" s="655"/>
      <c r="R5" s="853" t="s">
        <v>395</v>
      </c>
      <c r="S5" s="853"/>
    </row>
    <row r="6" spans="1:20" s="1" customFormat="1" ht="9.75" customHeight="1">
      <c r="A6" s="797" t="s">
        <v>347</v>
      </c>
      <c r="B6" s="797"/>
      <c r="C6" s="797"/>
      <c r="D6" s="828"/>
      <c r="E6" s="830" t="s">
        <v>434</v>
      </c>
      <c r="F6" s="831"/>
      <c r="G6" s="831"/>
      <c r="H6" s="830" t="s">
        <v>421</v>
      </c>
      <c r="I6" s="831"/>
      <c r="J6" s="831"/>
      <c r="K6" s="830" t="s">
        <v>422</v>
      </c>
      <c r="L6" s="831"/>
      <c r="M6" s="851"/>
      <c r="N6" s="830" t="s">
        <v>423</v>
      </c>
      <c r="O6" s="831"/>
      <c r="P6" s="832"/>
      <c r="Q6" s="800" t="s">
        <v>461</v>
      </c>
      <c r="R6" s="801"/>
      <c r="S6" s="802"/>
      <c r="T6" s="622"/>
    </row>
    <row r="7" spans="1:20" s="1" customFormat="1" ht="9.75" customHeight="1">
      <c r="A7" s="570"/>
      <c r="B7" s="570"/>
      <c r="C7" s="571"/>
      <c r="D7" s="571"/>
      <c r="E7" s="833"/>
      <c r="F7" s="804"/>
      <c r="G7" s="804"/>
      <c r="H7" s="833"/>
      <c r="I7" s="804"/>
      <c r="J7" s="804"/>
      <c r="K7" s="833"/>
      <c r="L7" s="804"/>
      <c r="M7" s="852"/>
      <c r="N7" s="833"/>
      <c r="O7" s="804"/>
      <c r="P7" s="805"/>
      <c r="Q7" s="803"/>
      <c r="R7" s="804"/>
      <c r="S7" s="805"/>
      <c r="T7" s="622"/>
    </row>
    <row r="8" spans="1:20" ht="11.1" customHeight="1">
      <c r="A8" s="589"/>
      <c r="B8" s="589"/>
      <c r="C8" s="589"/>
      <c r="D8" s="589"/>
      <c r="E8" s="617"/>
      <c r="F8" s="529" t="s">
        <v>1</v>
      </c>
      <c r="G8" s="668" t="s">
        <v>260</v>
      </c>
      <c r="H8" s="617"/>
      <c r="I8" s="529" t="s">
        <v>1</v>
      </c>
      <c r="J8" s="668" t="s">
        <v>260</v>
      </c>
      <c r="K8" s="617"/>
      <c r="L8" s="529" t="s">
        <v>1</v>
      </c>
      <c r="M8" s="668" t="s">
        <v>260</v>
      </c>
      <c r="N8" s="617"/>
      <c r="O8" s="529" t="s">
        <v>1</v>
      </c>
      <c r="P8" s="668" t="s">
        <v>260</v>
      </c>
      <c r="Q8" s="639"/>
      <c r="R8" s="529" t="s">
        <v>1</v>
      </c>
      <c r="S8" s="685" t="s">
        <v>260</v>
      </c>
    </row>
    <row r="9" spans="1:20" ht="11.1" customHeight="1">
      <c r="A9" s="829" t="s">
        <v>391</v>
      </c>
      <c r="B9" s="829"/>
      <c r="C9" s="829"/>
      <c r="D9" s="829"/>
      <c r="E9" s="618"/>
      <c r="F9" s="536" t="s">
        <v>2</v>
      </c>
      <c r="G9" s="669" t="s">
        <v>2</v>
      </c>
      <c r="H9" s="618"/>
      <c r="I9" s="536" t="s">
        <v>2</v>
      </c>
      <c r="J9" s="669" t="s">
        <v>2</v>
      </c>
      <c r="K9" s="618"/>
      <c r="L9" s="536" t="s">
        <v>2</v>
      </c>
      <c r="M9" s="669" t="s">
        <v>2</v>
      </c>
      <c r="N9" s="618"/>
      <c r="O9" s="536" t="s">
        <v>2</v>
      </c>
      <c r="P9" s="669" t="s">
        <v>2</v>
      </c>
      <c r="Q9" s="635"/>
      <c r="R9" s="536" t="s">
        <v>2</v>
      </c>
      <c r="S9" s="686" t="s">
        <v>2</v>
      </c>
    </row>
    <row r="10" spans="1:20" ht="10.5" customHeight="1">
      <c r="A10" s="331" t="s">
        <v>357</v>
      </c>
      <c r="B10" s="333"/>
      <c r="C10" s="454"/>
      <c r="D10" s="517" t="s">
        <v>385</v>
      </c>
      <c r="E10" s="342">
        <v>6763</v>
      </c>
      <c r="F10" s="152">
        <v>45.800000000000004</v>
      </c>
      <c r="G10" s="588" t="s">
        <v>442</v>
      </c>
      <c r="H10" s="342">
        <v>6383</v>
      </c>
      <c r="I10" s="152">
        <v>44.1</v>
      </c>
      <c r="J10" s="588">
        <v>94.399999999999991</v>
      </c>
      <c r="K10" s="342">
        <v>7348</v>
      </c>
      <c r="L10" s="152">
        <v>45.4</v>
      </c>
      <c r="M10" s="588">
        <v>115.10000000000001</v>
      </c>
      <c r="N10" s="342">
        <v>8197</v>
      </c>
      <c r="O10" s="152">
        <v>45.800000000000004</v>
      </c>
      <c r="P10" s="588">
        <v>111.60000000000001</v>
      </c>
      <c r="Q10" s="130">
        <v>7900</v>
      </c>
      <c r="R10" s="152">
        <v>44.7</v>
      </c>
      <c r="S10" s="692">
        <v>96.399999999999991</v>
      </c>
    </row>
    <row r="11" spans="1:20" ht="10.5" customHeight="1">
      <c r="A11" s="331" t="s">
        <v>355</v>
      </c>
      <c r="B11" s="333"/>
      <c r="C11" s="332"/>
      <c r="D11" s="517" t="s">
        <v>389</v>
      </c>
      <c r="E11" s="342">
        <v>5225</v>
      </c>
      <c r="F11" s="152">
        <v>35.4</v>
      </c>
      <c r="G11" s="588" t="s">
        <v>443</v>
      </c>
      <c r="H11" s="342">
        <v>5345</v>
      </c>
      <c r="I11" s="152">
        <v>37</v>
      </c>
      <c r="J11" s="588">
        <v>102.3</v>
      </c>
      <c r="K11" s="342">
        <v>4812</v>
      </c>
      <c r="L11" s="152">
        <v>29.799999999999997</v>
      </c>
      <c r="M11" s="588">
        <v>90</v>
      </c>
      <c r="N11" s="342">
        <v>5605</v>
      </c>
      <c r="O11" s="152">
        <v>31.3</v>
      </c>
      <c r="P11" s="588">
        <v>116.5</v>
      </c>
      <c r="Q11" s="130">
        <v>5871</v>
      </c>
      <c r="R11" s="152">
        <v>33.200000000000003</v>
      </c>
      <c r="S11" s="693">
        <v>104.69999999999999</v>
      </c>
    </row>
    <row r="12" spans="1:20" ht="10.5" customHeight="1">
      <c r="A12" s="331" t="s">
        <v>350</v>
      </c>
      <c r="B12" s="333"/>
      <c r="C12" s="454"/>
      <c r="D12" s="517" t="s">
        <v>386</v>
      </c>
      <c r="E12" s="342">
        <v>2153</v>
      </c>
      <c r="F12" s="152">
        <v>14.6</v>
      </c>
      <c r="G12" s="588" t="s">
        <v>444</v>
      </c>
      <c r="H12" s="342">
        <v>1736</v>
      </c>
      <c r="I12" s="152">
        <v>12</v>
      </c>
      <c r="J12" s="588">
        <v>80.600000000000009</v>
      </c>
      <c r="K12" s="342">
        <v>2648</v>
      </c>
      <c r="L12" s="152">
        <v>16.400000000000002</v>
      </c>
      <c r="M12" s="588">
        <v>152.5</v>
      </c>
      <c r="N12" s="342">
        <v>2094</v>
      </c>
      <c r="O12" s="152">
        <v>11.700000000000001</v>
      </c>
      <c r="P12" s="588">
        <v>79.100000000000009</v>
      </c>
      <c r="Q12" s="130">
        <v>2142</v>
      </c>
      <c r="R12" s="152">
        <v>12.1</v>
      </c>
      <c r="S12" s="693">
        <v>102.3</v>
      </c>
    </row>
    <row r="13" spans="1:20" ht="10.5" customHeight="1">
      <c r="A13" s="331" t="s">
        <v>354</v>
      </c>
      <c r="B13" s="333"/>
      <c r="C13" s="332"/>
      <c r="D13" s="517" t="s">
        <v>387</v>
      </c>
      <c r="E13" s="342">
        <v>264</v>
      </c>
      <c r="F13" s="152">
        <v>1.7999999999999998</v>
      </c>
      <c r="G13" s="588" t="s">
        <v>443</v>
      </c>
      <c r="H13" s="342">
        <v>699</v>
      </c>
      <c r="I13" s="152">
        <v>4.8</v>
      </c>
      <c r="J13" s="588">
        <v>264.8</v>
      </c>
      <c r="K13" s="342">
        <v>1153</v>
      </c>
      <c r="L13" s="152">
        <v>7.1</v>
      </c>
      <c r="M13" s="588">
        <v>164.9</v>
      </c>
      <c r="N13" s="342">
        <v>1754</v>
      </c>
      <c r="O13" s="152">
        <v>9.8000000000000007</v>
      </c>
      <c r="P13" s="588">
        <v>152.1</v>
      </c>
      <c r="Q13" s="130">
        <v>1571</v>
      </c>
      <c r="R13" s="152">
        <v>8.9</v>
      </c>
      <c r="S13" s="693">
        <v>89.600000000000009</v>
      </c>
    </row>
    <row r="14" spans="1:20" ht="10.5" customHeight="1">
      <c r="A14" s="331" t="s">
        <v>351</v>
      </c>
      <c r="B14" s="333"/>
      <c r="C14" s="332"/>
      <c r="D14" s="517" t="s">
        <v>388</v>
      </c>
      <c r="E14" s="342">
        <v>333</v>
      </c>
      <c r="F14" s="152">
        <v>2.2999999999999998</v>
      </c>
      <c r="G14" s="588" t="s">
        <v>443</v>
      </c>
      <c r="H14" s="342">
        <v>280</v>
      </c>
      <c r="I14" s="152">
        <v>1.9</v>
      </c>
      <c r="J14" s="588">
        <v>84.1</v>
      </c>
      <c r="K14" s="342">
        <v>167</v>
      </c>
      <c r="L14" s="152">
        <v>1</v>
      </c>
      <c r="M14" s="588">
        <v>59.599999999999994</v>
      </c>
      <c r="N14" s="342">
        <v>205</v>
      </c>
      <c r="O14" s="152">
        <v>1.2</v>
      </c>
      <c r="P14" s="588">
        <v>122.8</v>
      </c>
      <c r="Q14" s="130">
        <v>167</v>
      </c>
      <c r="R14" s="152">
        <v>0.89999999999999991</v>
      </c>
      <c r="S14" s="693">
        <v>81.5</v>
      </c>
    </row>
    <row r="15" spans="1:20" ht="10.5" customHeight="1">
      <c r="A15" s="331" t="s">
        <v>352</v>
      </c>
      <c r="B15" s="333"/>
      <c r="C15" s="332"/>
      <c r="D15" s="517" t="s">
        <v>356</v>
      </c>
      <c r="E15" s="342">
        <v>11</v>
      </c>
      <c r="F15" s="152">
        <v>0.1</v>
      </c>
      <c r="G15" s="588" t="s">
        <v>443</v>
      </c>
      <c r="H15" s="342">
        <v>16</v>
      </c>
      <c r="I15" s="152">
        <v>0.1</v>
      </c>
      <c r="J15" s="588">
        <v>145.5</v>
      </c>
      <c r="K15" s="342">
        <v>42</v>
      </c>
      <c r="L15" s="152">
        <v>0.3</v>
      </c>
      <c r="M15" s="588">
        <v>262.5</v>
      </c>
      <c r="N15" s="342">
        <v>4</v>
      </c>
      <c r="O15" s="672">
        <v>0</v>
      </c>
      <c r="P15" s="588">
        <v>9.5</v>
      </c>
      <c r="Q15" s="130">
        <v>17</v>
      </c>
      <c r="R15" s="672">
        <v>0.1</v>
      </c>
      <c r="S15" s="693">
        <v>425</v>
      </c>
    </row>
    <row r="16" spans="1:20" ht="10.5" customHeight="1">
      <c r="A16" s="331" t="s">
        <v>406</v>
      </c>
      <c r="B16" s="333"/>
      <c r="C16" s="332"/>
      <c r="D16" s="517" t="s">
        <v>390</v>
      </c>
      <c r="E16" s="342">
        <v>0</v>
      </c>
      <c r="F16" s="152">
        <v>0</v>
      </c>
      <c r="G16" s="588" t="s">
        <v>443</v>
      </c>
      <c r="H16" s="342">
        <v>0</v>
      </c>
      <c r="I16" s="152">
        <v>0</v>
      </c>
      <c r="J16" s="588" t="s">
        <v>54</v>
      </c>
      <c r="K16" s="609">
        <v>0</v>
      </c>
      <c r="L16" s="672">
        <v>0</v>
      </c>
      <c r="M16" s="588" t="s">
        <v>54</v>
      </c>
      <c r="N16" s="609">
        <v>0</v>
      </c>
      <c r="O16" s="672">
        <v>0</v>
      </c>
      <c r="P16" s="588">
        <v>35.799999999999997</v>
      </c>
      <c r="Q16" s="715">
        <v>0</v>
      </c>
      <c r="R16" s="672">
        <v>0</v>
      </c>
      <c r="S16" s="716">
        <v>50</v>
      </c>
    </row>
    <row r="17" spans="1:20" ht="10.5" customHeight="1">
      <c r="A17" s="331" t="s">
        <v>348</v>
      </c>
      <c r="B17" s="331"/>
      <c r="C17" s="332"/>
      <c r="D17" s="517" t="s">
        <v>349</v>
      </c>
      <c r="E17" s="342">
        <v>14753</v>
      </c>
      <c r="F17" s="152">
        <v>100</v>
      </c>
      <c r="G17" s="588" t="s">
        <v>443</v>
      </c>
      <c r="H17" s="342">
        <v>14461</v>
      </c>
      <c r="I17" s="152">
        <v>100</v>
      </c>
      <c r="J17" s="588">
        <v>98</v>
      </c>
      <c r="K17" s="342">
        <v>16174</v>
      </c>
      <c r="L17" s="152">
        <v>100</v>
      </c>
      <c r="M17" s="588">
        <v>111.80000000000001</v>
      </c>
      <c r="N17" s="342">
        <v>17862</v>
      </c>
      <c r="O17" s="152">
        <v>99.9</v>
      </c>
      <c r="P17" s="588">
        <v>110.4</v>
      </c>
      <c r="Q17" s="130">
        <v>17670</v>
      </c>
      <c r="R17" s="152">
        <v>99.9</v>
      </c>
      <c r="S17" s="693">
        <v>98.9</v>
      </c>
    </row>
    <row r="18" spans="1:20" ht="10.5" customHeight="1">
      <c r="A18" s="331" t="s">
        <v>405</v>
      </c>
      <c r="B18" s="331"/>
      <c r="C18" s="332"/>
      <c r="D18" s="519" t="s">
        <v>314</v>
      </c>
      <c r="E18" s="342">
        <v>0</v>
      </c>
      <c r="F18" s="152">
        <v>0</v>
      </c>
      <c r="G18" s="588" t="s">
        <v>443</v>
      </c>
      <c r="H18" s="342">
        <v>0</v>
      </c>
      <c r="I18" s="152">
        <v>0</v>
      </c>
      <c r="J18" s="588" t="s">
        <v>54</v>
      </c>
      <c r="K18" s="342">
        <v>0</v>
      </c>
      <c r="L18" s="152">
        <v>0</v>
      </c>
      <c r="M18" s="588" t="s">
        <v>54</v>
      </c>
      <c r="N18" s="342">
        <v>23</v>
      </c>
      <c r="O18" s="152">
        <v>0.1</v>
      </c>
      <c r="P18" s="588" t="s">
        <v>54</v>
      </c>
      <c r="Q18" s="130">
        <v>9</v>
      </c>
      <c r="R18" s="152">
        <v>0.1</v>
      </c>
      <c r="S18" s="693">
        <v>39.1</v>
      </c>
    </row>
    <row r="19" spans="1:20" ht="10.5" customHeight="1">
      <c r="A19" s="334" t="s">
        <v>22</v>
      </c>
      <c r="B19" s="334"/>
      <c r="C19" s="335"/>
      <c r="D19" s="520" t="s">
        <v>77</v>
      </c>
      <c r="E19" s="430">
        <v>14753</v>
      </c>
      <c r="F19" s="200">
        <v>100</v>
      </c>
      <c r="G19" s="670" t="s">
        <v>444</v>
      </c>
      <c r="H19" s="430">
        <v>14461</v>
      </c>
      <c r="I19" s="200">
        <v>100</v>
      </c>
      <c r="J19" s="670">
        <v>98</v>
      </c>
      <c r="K19" s="430">
        <v>16174</v>
      </c>
      <c r="L19" s="200">
        <v>100</v>
      </c>
      <c r="M19" s="670">
        <v>111.80000000000001</v>
      </c>
      <c r="N19" s="430">
        <v>17885</v>
      </c>
      <c r="O19" s="200">
        <v>100</v>
      </c>
      <c r="P19" s="670">
        <v>110.60000000000001</v>
      </c>
      <c r="Q19" s="590">
        <v>17679</v>
      </c>
      <c r="R19" s="337">
        <v>100</v>
      </c>
      <c r="S19" s="694">
        <v>98.8</v>
      </c>
    </row>
    <row r="20" spans="1:20" ht="39.950000000000003" customHeight="1">
      <c r="A20" s="1"/>
      <c r="B20" s="1"/>
      <c r="C20" s="1"/>
      <c r="D20" s="1"/>
      <c r="E20" s="654"/>
      <c r="F20" s="105"/>
      <c r="G20" s="707"/>
      <c r="H20" s="654"/>
      <c r="I20" s="105"/>
      <c r="J20" s="707"/>
      <c r="K20" s="654"/>
      <c r="L20" s="105"/>
      <c r="M20" s="707"/>
      <c r="N20" s="654"/>
      <c r="O20" s="105"/>
      <c r="P20" s="707"/>
      <c r="Q20" s="654"/>
      <c r="R20" s="13"/>
      <c r="S20" s="707"/>
    </row>
    <row r="21" spans="1:20" ht="20.25" customHeight="1">
      <c r="A21" s="27" t="s">
        <v>399</v>
      </c>
      <c r="B21" s="24"/>
      <c r="C21" s="24"/>
      <c r="D21" s="24"/>
      <c r="E21" s="656"/>
      <c r="F21" s="106"/>
      <c r="G21" s="709"/>
      <c r="H21" s="656"/>
      <c r="I21" s="106"/>
      <c r="J21" s="709"/>
      <c r="K21" s="656"/>
      <c r="L21" s="106"/>
      <c r="M21" s="709"/>
      <c r="N21" s="656"/>
      <c r="O21" s="106"/>
      <c r="P21" s="709"/>
      <c r="Q21" s="655"/>
      <c r="R21" s="26"/>
      <c r="S21" s="708"/>
    </row>
    <row r="22" spans="1:20" s="1" customFormat="1" ht="9.75" customHeight="1">
      <c r="A22" s="797" t="s">
        <v>347</v>
      </c>
      <c r="B22" s="797"/>
      <c r="C22" s="797"/>
      <c r="D22" s="828"/>
      <c r="E22" s="830" t="s">
        <v>434</v>
      </c>
      <c r="F22" s="831"/>
      <c r="G22" s="831"/>
      <c r="H22" s="854" t="s">
        <v>421</v>
      </c>
      <c r="I22" s="855"/>
      <c r="J22" s="856"/>
      <c r="K22" s="854" t="s">
        <v>422</v>
      </c>
      <c r="L22" s="855"/>
      <c r="M22" s="856"/>
      <c r="N22" s="854" t="s">
        <v>423</v>
      </c>
      <c r="O22" s="855"/>
      <c r="P22" s="857"/>
      <c r="Q22" s="800" t="s">
        <v>461</v>
      </c>
      <c r="R22" s="801"/>
      <c r="S22" s="802"/>
      <c r="T22" s="622"/>
    </row>
    <row r="23" spans="1:20" s="1" customFormat="1" ht="9.75" customHeight="1">
      <c r="A23" s="570"/>
      <c r="B23" s="570"/>
      <c r="C23" s="571"/>
      <c r="D23" s="571"/>
      <c r="E23" s="833"/>
      <c r="F23" s="804"/>
      <c r="G23" s="804"/>
      <c r="H23" s="833"/>
      <c r="I23" s="804"/>
      <c r="J23" s="852"/>
      <c r="K23" s="833"/>
      <c r="L23" s="804"/>
      <c r="M23" s="852"/>
      <c r="N23" s="833"/>
      <c r="O23" s="804"/>
      <c r="P23" s="805"/>
      <c r="Q23" s="803"/>
      <c r="R23" s="804"/>
      <c r="S23" s="805"/>
      <c r="T23" s="622"/>
    </row>
    <row r="24" spans="1:20" ht="11.1" customHeight="1">
      <c r="A24" s="589"/>
      <c r="B24" s="589"/>
      <c r="C24" s="589"/>
      <c r="D24" s="589"/>
      <c r="E24" s="617"/>
      <c r="F24" s="529" t="s">
        <v>1</v>
      </c>
      <c r="G24" s="668" t="s">
        <v>260</v>
      </c>
      <c r="H24" s="617"/>
      <c r="I24" s="529" t="s">
        <v>1</v>
      </c>
      <c r="J24" s="668" t="s">
        <v>260</v>
      </c>
      <c r="K24" s="617"/>
      <c r="L24" s="529" t="s">
        <v>1</v>
      </c>
      <c r="M24" s="668" t="s">
        <v>260</v>
      </c>
      <c r="N24" s="617"/>
      <c r="O24" s="529" t="s">
        <v>1</v>
      </c>
      <c r="P24" s="668" t="s">
        <v>260</v>
      </c>
      <c r="Q24" s="639"/>
      <c r="R24" s="529" t="s">
        <v>1</v>
      </c>
      <c r="S24" s="685" t="s">
        <v>260</v>
      </c>
    </row>
    <row r="25" spans="1:20" ht="11.1" customHeight="1">
      <c r="A25" s="829" t="s">
        <v>391</v>
      </c>
      <c r="B25" s="829"/>
      <c r="C25" s="829"/>
      <c r="D25" s="829"/>
      <c r="E25" s="618"/>
      <c r="F25" s="536" t="s">
        <v>2</v>
      </c>
      <c r="G25" s="669" t="s">
        <v>2</v>
      </c>
      <c r="H25" s="618"/>
      <c r="I25" s="536" t="s">
        <v>2</v>
      </c>
      <c r="J25" s="669" t="s">
        <v>2</v>
      </c>
      <c r="K25" s="618"/>
      <c r="L25" s="536" t="s">
        <v>2</v>
      </c>
      <c r="M25" s="669" t="s">
        <v>2</v>
      </c>
      <c r="N25" s="618"/>
      <c r="O25" s="536" t="s">
        <v>2</v>
      </c>
      <c r="P25" s="669" t="s">
        <v>2</v>
      </c>
      <c r="Q25" s="635"/>
      <c r="R25" s="536" t="s">
        <v>2</v>
      </c>
      <c r="S25" s="686" t="s">
        <v>2</v>
      </c>
    </row>
    <row r="26" spans="1:20" ht="10.5" customHeight="1">
      <c r="A26" s="331" t="s">
        <v>357</v>
      </c>
      <c r="B26" s="333"/>
      <c r="C26" s="454"/>
      <c r="D26" s="517" t="s">
        <v>385</v>
      </c>
      <c r="E26" s="342">
        <v>2710</v>
      </c>
      <c r="F26" s="152">
        <v>67.300000000000011</v>
      </c>
      <c r="G26" s="588" t="s">
        <v>442</v>
      </c>
      <c r="H26" s="342">
        <v>3165</v>
      </c>
      <c r="I26" s="152">
        <v>64.900000000000006</v>
      </c>
      <c r="J26" s="588">
        <v>116.8</v>
      </c>
      <c r="K26" s="342">
        <v>3324</v>
      </c>
      <c r="L26" s="152">
        <v>65.5</v>
      </c>
      <c r="M26" s="588">
        <v>105</v>
      </c>
      <c r="N26" s="342">
        <v>3625</v>
      </c>
      <c r="O26" s="152">
        <v>67.5</v>
      </c>
      <c r="P26" s="588">
        <v>109.1</v>
      </c>
      <c r="Q26" s="130">
        <v>3716</v>
      </c>
      <c r="R26" s="152">
        <v>65.100000000000009</v>
      </c>
      <c r="S26" s="692">
        <v>102.49999999999999</v>
      </c>
    </row>
    <row r="27" spans="1:20" ht="10.5" customHeight="1">
      <c r="A27" s="331" t="s">
        <v>355</v>
      </c>
      <c r="B27" s="333"/>
      <c r="C27" s="332"/>
      <c r="D27" s="517" t="s">
        <v>389</v>
      </c>
      <c r="E27" s="342">
        <v>659</v>
      </c>
      <c r="F27" s="152">
        <v>16.400000000000002</v>
      </c>
      <c r="G27" s="588" t="s">
        <v>443</v>
      </c>
      <c r="H27" s="342">
        <v>696</v>
      </c>
      <c r="I27" s="152">
        <v>14.299999999999999</v>
      </c>
      <c r="J27" s="588">
        <v>105.60000000000001</v>
      </c>
      <c r="K27" s="342">
        <v>788</v>
      </c>
      <c r="L27" s="152">
        <v>15.5</v>
      </c>
      <c r="M27" s="588">
        <v>113.19999999999999</v>
      </c>
      <c r="N27" s="342">
        <v>740</v>
      </c>
      <c r="O27" s="152">
        <v>13.8</v>
      </c>
      <c r="P27" s="588">
        <v>93.899999999999991</v>
      </c>
      <c r="Q27" s="130">
        <v>774</v>
      </c>
      <c r="R27" s="152">
        <v>13.600000000000001</v>
      </c>
      <c r="S27" s="693">
        <v>104.60000000000001</v>
      </c>
    </row>
    <row r="28" spans="1:20" ht="10.5" customHeight="1">
      <c r="A28" s="331" t="s">
        <v>350</v>
      </c>
      <c r="B28" s="333"/>
      <c r="C28" s="454"/>
      <c r="D28" s="517" t="s">
        <v>386</v>
      </c>
      <c r="E28" s="342">
        <v>337</v>
      </c>
      <c r="F28" s="152">
        <v>8.4</v>
      </c>
      <c r="G28" s="588" t="s">
        <v>444</v>
      </c>
      <c r="H28" s="342">
        <v>336</v>
      </c>
      <c r="I28" s="152">
        <v>6.9</v>
      </c>
      <c r="J28" s="588">
        <v>99.7</v>
      </c>
      <c r="K28" s="342">
        <v>435</v>
      </c>
      <c r="L28" s="152">
        <v>8.6</v>
      </c>
      <c r="M28" s="588">
        <v>129.5</v>
      </c>
      <c r="N28" s="342">
        <v>496</v>
      </c>
      <c r="O28" s="152">
        <v>9.3000000000000007</v>
      </c>
      <c r="P28" s="588">
        <v>113.99999999999999</v>
      </c>
      <c r="Q28" s="130">
        <v>523</v>
      </c>
      <c r="R28" s="152">
        <v>9.1999999999999993</v>
      </c>
      <c r="S28" s="693">
        <v>105.4</v>
      </c>
    </row>
    <row r="29" spans="1:20" ht="10.5" customHeight="1">
      <c r="A29" s="331" t="s">
        <v>354</v>
      </c>
      <c r="B29" s="333"/>
      <c r="C29" s="332"/>
      <c r="D29" s="517" t="s">
        <v>387</v>
      </c>
      <c r="E29" s="342">
        <v>4</v>
      </c>
      <c r="F29" s="152">
        <v>0.1</v>
      </c>
      <c r="G29" s="588" t="s">
        <v>443</v>
      </c>
      <c r="H29" s="342">
        <v>19</v>
      </c>
      <c r="I29" s="152">
        <v>0.4</v>
      </c>
      <c r="J29" s="588">
        <v>475</v>
      </c>
      <c r="K29" s="342">
        <v>43</v>
      </c>
      <c r="L29" s="152">
        <v>0.89999999999999991</v>
      </c>
      <c r="M29" s="588">
        <v>226.29999999999998</v>
      </c>
      <c r="N29" s="342">
        <v>72</v>
      </c>
      <c r="O29" s="152">
        <v>1.4000000000000001</v>
      </c>
      <c r="P29" s="588">
        <v>167.4</v>
      </c>
      <c r="Q29" s="130">
        <v>137</v>
      </c>
      <c r="R29" s="152">
        <v>2.4</v>
      </c>
      <c r="S29" s="693">
        <v>190.3</v>
      </c>
    </row>
    <row r="30" spans="1:20" ht="10.5" customHeight="1">
      <c r="A30" s="331" t="s">
        <v>351</v>
      </c>
      <c r="B30" s="333"/>
      <c r="C30" s="332"/>
      <c r="D30" s="517" t="s">
        <v>388</v>
      </c>
      <c r="E30" s="342">
        <v>113</v>
      </c>
      <c r="F30" s="152">
        <v>2.8000000000000003</v>
      </c>
      <c r="G30" s="588" t="s">
        <v>443</v>
      </c>
      <c r="H30" s="342">
        <v>215</v>
      </c>
      <c r="I30" s="152">
        <v>4.3999999999999995</v>
      </c>
      <c r="J30" s="588">
        <v>190.3</v>
      </c>
      <c r="K30" s="342">
        <v>147</v>
      </c>
      <c r="L30" s="152">
        <v>2.9000000000000004</v>
      </c>
      <c r="M30" s="588">
        <v>68.400000000000006</v>
      </c>
      <c r="N30" s="342">
        <v>185</v>
      </c>
      <c r="O30" s="152">
        <v>3.4000000000000004</v>
      </c>
      <c r="P30" s="588">
        <v>125.89999999999999</v>
      </c>
      <c r="Q30" s="130">
        <v>166</v>
      </c>
      <c r="R30" s="152">
        <v>2.9000000000000004</v>
      </c>
      <c r="S30" s="693">
        <v>89.7</v>
      </c>
    </row>
    <row r="31" spans="1:20" ht="10.5" customHeight="1">
      <c r="A31" s="331" t="s">
        <v>352</v>
      </c>
      <c r="B31" s="333"/>
      <c r="C31" s="332"/>
      <c r="D31" s="517" t="s">
        <v>356</v>
      </c>
      <c r="E31" s="342">
        <v>61</v>
      </c>
      <c r="F31" s="152">
        <v>1.5</v>
      </c>
      <c r="G31" s="588" t="s">
        <v>443</v>
      </c>
      <c r="H31" s="342">
        <v>52</v>
      </c>
      <c r="I31" s="152">
        <v>1.0999999999999999</v>
      </c>
      <c r="J31" s="588">
        <v>85.2</v>
      </c>
      <c r="K31" s="342">
        <v>92</v>
      </c>
      <c r="L31" s="152">
        <v>1.7999999999999998</v>
      </c>
      <c r="M31" s="588">
        <v>176.89999999999998</v>
      </c>
      <c r="N31" s="342">
        <v>67</v>
      </c>
      <c r="O31" s="152">
        <v>1.2</v>
      </c>
      <c r="P31" s="588">
        <v>72.8</v>
      </c>
      <c r="Q31" s="130">
        <v>54</v>
      </c>
      <c r="R31" s="152">
        <v>1</v>
      </c>
      <c r="S31" s="693">
        <v>80.600000000000009</v>
      </c>
    </row>
    <row r="32" spans="1:20" ht="10.5" customHeight="1">
      <c r="A32" s="331" t="s">
        <v>406</v>
      </c>
      <c r="B32" s="333"/>
      <c r="C32" s="332"/>
      <c r="D32" s="517" t="s">
        <v>390</v>
      </c>
      <c r="E32" s="342">
        <v>141</v>
      </c>
      <c r="F32" s="152">
        <v>3.5000000000000004</v>
      </c>
      <c r="G32" s="588" t="s">
        <v>443</v>
      </c>
      <c r="H32" s="342">
        <v>389</v>
      </c>
      <c r="I32" s="152">
        <v>8</v>
      </c>
      <c r="J32" s="588">
        <v>275.89999999999998</v>
      </c>
      <c r="K32" s="342">
        <v>244</v>
      </c>
      <c r="L32" s="152">
        <v>4.8</v>
      </c>
      <c r="M32" s="588">
        <v>62.7</v>
      </c>
      <c r="N32" s="342">
        <v>173</v>
      </c>
      <c r="O32" s="152">
        <v>3.2</v>
      </c>
      <c r="P32" s="588">
        <v>70.899999999999991</v>
      </c>
      <c r="Q32" s="130">
        <v>320</v>
      </c>
      <c r="R32" s="152">
        <v>5.6000000000000005</v>
      </c>
      <c r="S32" s="693">
        <v>185</v>
      </c>
    </row>
    <row r="33" spans="1:19" ht="10.5" customHeight="1">
      <c r="A33" s="331" t="s">
        <v>348</v>
      </c>
      <c r="B33" s="331"/>
      <c r="C33" s="332"/>
      <c r="D33" s="517" t="s">
        <v>349</v>
      </c>
      <c r="E33" s="342">
        <v>4028</v>
      </c>
      <c r="F33" s="152">
        <v>100</v>
      </c>
      <c r="G33" s="588" t="s">
        <v>443</v>
      </c>
      <c r="H33" s="342">
        <v>4874</v>
      </c>
      <c r="I33" s="152">
        <v>100</v>
      </c>
      <c r="J33" s="588">
        <v>121</v>
      </c>
      <c r="K33" s="342">
        <v>5077</v>
      </c>
      <c r="L33" s="152">
        <v>100</v>
      </c>
      <c r="M33" s="588">
        <v>104.2</v>
      </c>
      <c r="N33" s="342">
        <v>5361</v>
      </c>
      <c r="O33" s="152">
        <v>99.8</v>
      </c>
      <c r="P33" s="588">
        <v>105.60000000000001</v>
      </c>
      <c r="Q33" s="130">
        <v>5695</v>
      </c>
      <c r="R33" s="152">
        <v>99.7</v>
      </c>
      <c r="S33" s="693">
        <v>106.2</v>
      </c>
    </row>
    <row r="34" spans="1:19" ht="10.5" customHeight="1">
      <c r="A34" s="331" t="s">
        <v>405</v>
      </c>
      <c r="B34" s="331"/>
      <c r="C34" s="332"/>
      <c r="D34" s="519" t="s">
        <v>314</v>
      </c>
      <c r="E34" s="609">
        <v>0</v>
      </c>
      <c r="F34" s="672">
        <v>0</v>
      </c>
      <c r="G34" s="588" t="s">
        <v>443</v>
      </c>
      <c r="H34" s="609">
        <v>0</v>
      </c>
      <c r="I34" s="672">
        <v>0</v>
      </c>
      <c r="J34" s="588">
        <v>56.499999999999993</v>
      </c>
      <c r="K34" s="342">
        <v>1</v>
      </c>
      <c r="L34" s="672">
        <v>0</v>
      </c>
      <c r="M34" s="588">
        <v>266.7</v>
      </c>
      <c r="N34" s="342">
        <v>9</v>
      </c>
      <c r="O34" s="152">
        <v>0.2</v>
      </c>
      <c r="P34" s="588">
        <v>828.2</v>
      </c>
      <c r="Q34" s="130">
        <v>14</v>
      </c>
      <c r="R34" s="152">
        <v>0.3</v>
      </c>
      <c r="S34" s="693">
        <v>164</v>
      </c>
    </row>
    <row r="35" spans="1:19" ht="10.5" customHeight="1">
      <c r="A35" s="334" t="s">
        <v>22</v>
      </c>
      <c r="B35" s="334"/>
      <c r="C35" s="335"/>
      <c r="D35" s="520" t="s">
        <v>77</v>
      </c>
      <c r="E35" s="430">
        <v>4028</v>
      </c>
      <c r="F35" s="200">
        <v>100</v>
      </c>
      <c r="G35" s="670" t="s">
        <v>444</v>
      </c>
      <c r="H35" s="430">
        <v>4875</v>
      </c>
      <c r="I35" s="200">
        <v>100</v>
      </c>
      <c r="J35" s="670">
        <v>121</v>
      </c>
      <c r="K35" s="430">
        <v>5078</v>
      </c>
      <c r="L35" s="200">
        <v>100</v>
      </c>
      <c r="M35" s="670">
        <v>104.2</v>
      </c>
      <c r="N35" s="430">
        <v>5370</v>
      </c>
      <c r="O35" s="200">
        <v>100</v>
      </c>
      <c r="P35" s="670">
        <v>105.80000000000001</v>
      </c>
      <c r="Q35" s="590">
        <v>5710</v>
      </c>
      <c r="R35" s="337">
        <v>100</v>
      </c>
      <c r="S35" s="694">
        <v>106.3</v>
      </c>
    </row>
    <row r="36" spans="1:19">
      <c r="A36" s="11"/>
      <c r="B36" s="78"/>
      <c r="C36" s="12"/>
      <c r="D36" s="11"/>
      <c r="E36" s="657"/>
      <c r="F36" s="107"/>
      <c r="G36" s="710"/>
      <c r="H36" s="657"/>
      <c r="I36" s="107"/>
      <c r="J36" s="710"/>
      <c r="K36" s="659"/>
      <c r="L36" s="107"/>
      <c r="M36" s="711"/>
      <c r="N36" s="659"/>
      <c r="O36" s="107"/>
      <c r="P36" s="711"/>
      <c r="Q36" s="642"/>
      <c r="R36" s="310"/>
      <c r="S36" s="712"/>
    </row>
    <row r="37" spans="1:19">
      <c r="B37" s="61"/>
      <c r="K37" s="660"/>
      <c r="N37" s="660"/>
      <c r="Q37" s="661"/>
      <c r="R37" s="204"/>
      <c r="S37" s="713"/>
    </row>
    <row r="38" spans="1:19" ht="13.5" customHeight="1"/>
    <row r="39" spans="1:19" ht="34.5" customHeight="1"/>
  </sheetData>
  <mergeCells count="15">
    <mergeCell ref="A25:D25"/>
    <mergeCell ref="A9:D9"/>
    <mergeCell ref="A22:D22"/>
    <mergeCell ref="E22:G23"/>
    <mergeCell ref="H22:J23"/>
    <mergeCell ref="K22:M23"/>
    <mergeCell ref="N22:P23"/>
    <mergeCell ref="Q22:S23"/>
    <mergeCell ref="R5:S5"/>
    <mergeCell ref="A6:D6"/>
    <mergeCell ref="E6:G7"/>
    <mergeCell ref="H6:J7"/>
    <mergeCell ref="K6:M7"/>
    <mergeCell ref="N6:P7"/>
    <mergeCell ref="Q6:S7"/>
  </mergeCells>
  <phoneticPr fontId="3"/>
  <conditionalFormatting sqref="A10:G19">
    <cfRule type="expression" dxfId="20" priority="10">
      <formula>MOD(ROW(),2)=0</formula>
    </cfRule>
  </conditionalFormatting>
  <conditionalFormatting sqref="N10:P19">
    <cfRule type="expression" dxfId="19" priority="9">
      <formula>MOD(ROW(),2)=0</formula>
    </cfRule>
  </conditionalFormatting>
  <conditionalFormatting sqref="Q10:S19">
    <cfRule type="expression" dxfId="18" priority="8">
      <formula>MOD(ROW(),2)=0</formula>
    </cfRule>
  </conditionalFormatting>
  <conditionalFormatting sqref="H10:J19">
    <cfRule type="expression" dxfId="17" priority="7">
      <formula>MOD(ROW(),2)=0</formula>
    </cfRule>
  </conditionalFormatting>
  <conditionalFormatting sqref="K10:M19">
    <cfRule type="expression" dxfId="16" priority="6">
      <formula>MOD(ROW(),2)=0</formula>
    </cfRule>
  </conditionalFormatting>
  <conditionalFormatting sqref="A26:G35">
    <cfRule type="expression" dxfId="15" priority="5">
      <formula>MOD(ROW(),2)=0</formula>
    </cfRule>
  </conditionalFormatting>
  <conditionalFormatting sqref="N26:P35">
    <cfRule type="expression" dxfId="14" priority="4">
      <formula>MOD(ROW(),2)=0</formula>
    </cfRule>
  </conditionalFormatting>
  <conditionalFormatting sqref="Q26:S35">
    <cfRule type="expression" dxfId="13" priority="3">
      <formula>MOD(ROW(),2)=0</formula>
    </cfRule>
  </conditionalFormatting>
  <conditionalFormatting sqref="H26:J35">
    <cfRule type="expression" dxfId="12" priority="2">
      <formula>MOD(ROW(),2)=0</formula>
    </cfRule>
  </conditionalFormatting>
  <conditionalFormatting sqref="K26:M35">
    <cfRule type="expression" dxfId="11" priority="1">
      <formula>MOD(ROW(),2)=0</formula>
    </cfRule>
  </conditionalFormatting>
  <printOptions horizontalCentered="1"/>
  <pageMargins left="0.19685039370078741" right="0.19685039370078741" top="0.19685039370078741" bottom="3.937007874015748E-2" header="0" footer="0"/>
  <pageSetup paperSize="9"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T47"/>
  <sheetViews>
    <sheetView showGridLines="0" zoomScaleNormal="100" zoomScaleSheetLayoutView="90" workbookViewId="0"/>
  </sheetViews>
  <sheetFormatPr defaultRowHeight="13.5"/>
  <cols>
    <col min="1" max="1" width="7.625" customWidth="1"/>
    <col min="2" max="2" width="1.625" customWidth="1"/>
    <col min="3" max="3" width="7.875" customWidth="1"/>
    <col min="4" max="4" width="10.875" customWidth="1"/>
    <col min="5" max="5" width="7.625" customWidth="1"/>
    <col min="6" max="7" width="6.125" customWidth="1"/>
    <col min="8" max="8" width="7.625" customWidth="1"/>
    <col min="9" max="10" width="6.125" style="313" customWidth="1"/>
    <col min="11" max="11" width="7.625" customWidth="1"/>
    <col min="12" max="13" width="6.125" customWidth="1"/>
    <col min="14" max="14" width="7.625" customWidth="1"/>
    <col min="15" max="16" width="6.125" customWidth="1"/>
    <col min="17" max="17" width="7.625" style="97" customWidth="1"/>
    <col min="18" max="19" width="6.125" style="104" customWidth="1"/>
    <col min="20" max="20" width="1.625" customWidth="1"/>
  </cols>
  <sheetData>
    <row r="1" spans="1:19">
      <c r="H1" s="91"/>
    </row>
    <row r="4" spans="1:19" ht="27" customHeight="1">
      <c r="R4" s="858" t="s">
        <v>392</v>
      </c>
      <c r="S4" s="858"/>
    </row>
    <row r="5" spans="1:19" s="5" customFormat="1" ht="9.75" customHeight="1">
      <c r="A5" s="730" t="s">
        <v>376</v>
      </c>
      <c r="B5" s="730"/>
      <c r="C5" s="837"/>
      <c r="D5" s="838"/>
      <c r="E5" s="839" t="s">
        <v>434</v>
      </c>
      <c r="F5" s="840"/>
      <c r="G5" s="841"/>
      <c r="H5" s="839" t="s">
        <v>421</v>
      </c>
      <c r="I5" s="840"/>
      <c r="J5" s="841"/>
      <c r="K5" s="846" t="s">
        <v>422</v>
      </c>
      <c r="L5" s="847"/>
      <c r="M5" s="847"/>
      <c r="N5" s="861" t="s">
        <v>423</v>
      </c>
      <c r="O5" s="847"/>
      <c r="P5" s="862"/>
      <c r="Q5" s="800" t="s">
        <v>461</v>
      </c>
      <c r="R5" s="801"/>
      <c r="S5" s="802"/>
    </row>
    <row r="6" spans="1:19" s="5" customFormat="1" ht="9.75" customHeight="1">
      <c r="A6" s="570"/>
      <c r="B6" s="570"/>
      <c r="C6" s="571"/>
      <c r="D6" s="523"/>
      <c r="E6" s="815"/>
      <c r="F6" s="816"/>
      <c r="G6" s="817"/>
      <c r="H6" s="815"/>
      <c r="I6" s="816"/>
      <c r="J6" s="817"/>
      <c r="K6" s="809"/>
      <c r="L6" s="810"/>
      <c r="M6" s="810"/>
      <c r="N6" s="863"/>
      <c r="O6" s="810"/>
      <c r="P6" s="819"/>
      <c r="Q6" s="803"/>
      <c r="R6" s="804"/>
      <c r="S6" s="805"/>
    </row>
    <row r="7" spans="1:19" s="5" customFormat="1" ht="11.1" customHeight="1">
      <c r="A7" s="859" t="s">
        <v>400</v>
      </c>
      <c r="B7" s="859"/>
      <c r="C7" s="859"/>
      <c r="D7" s="860"/>
      <c r="E7" s="524"/>
      <c r="F7" s="525" t="s">
        <v>35</v>
      </c>
      <c r="G7" s="525" t="s">
        <v>83</v>
      </c>
      <c r="H7" s="526"/>
      <c r="I7" s="549" t="s">
        <v>35</v>
      </c>
      <c r="J7" s="549" t="s">
        <v>83</v>
      </c>
      <c r="K7" s="527"/>
      <c r="L7" s="525" t="s">
        <v>35</v>
      </c>
      <c r="M7" s="525" t="s">
        <v>83</v>
      </c>
      <c r="N7" s="527"/>
      <c r="O7" s="525" t="s">
        <v>1</v>
      </c>
      <c r="P7" s="525" t="s">
        <v>83</v>
      </c>
      <c r="Q7" s="528"/>
      <c r="R7" s="529" t="s">
        <v>35</v>
      </c>
      <c r="S7" s="530" t="s">
        <v>262</v>
      </c>
    </row>
    <row r="8" spans="1:19" s="5" customFormat="1" ht="11.1" customHeight="1">
      <c r="A8" s="732" t="s">
        <v>401</v>
      </c>
      <c r="B8" s="732"/>
      <c r="C8" s="732"/>
      <c r="D8" s="796"/>
      <c r="E8" s="532"/>
      <c r="F8" s="533" t="s">
        <v>36</v>
      </c>
      <c r="G8" s="533" t="s">
        <v>2</v>
      </c>
      <c r="H8" s="534"/>
      <c r="I8" s="550" t="s">
        <v>36</v>
      </c>
      <c r="J8" s="550" t="s">
        <v>2</v>
      </c>
      <c r="K8" s="532"/>
      <c r="L8" s="533" t="s">
        <v>36</v>
      </c>
      <c r="M8" s="533" t="s">
        <v>2</v>
      </c>
      <c r="N8" s="532"/>
      <c r="O8" s="533" t="s">
        <v>2</v>
      </c>
      <c r="P8" s="533" t="s">
        <v>2</v>
      </c>
      <c r="Q8" s="535"/>
      <c r="R8" s="536" t="s">
        <v>36</v>
      </c>
      <c r="S8" s="537" t="s">
        <v>2</v>
      </c>
    </row>
    <row r="9" spans="1:19" s="4" customFormat="1" ht="9.75" customHeight="1">
      <c r="A9" s="28"/>
      <c r="B9" s="39" t="s">
        <v>118</v>
      </c>
      <c r="C9" s="270"/>
      <c r="D9" s="543" t="s">
        <v>46</v>
      </c>
      <c r="E9" s="149">
        <v>1254</v>
      </c>
      <c r="F9" s="122">
        <v>16.114030223598675</v>
      </c>
      <c r="G9" s="121">
        <v>82.552934901447813</v>
      </c>
      <c r="H9" s="148">
        <v>1392</v>
      </c>
      <c r="I9" s="314">
        <v>15.1</v>
      </c>
      <c r="J9" s="315">
        <v>111.00000000000001</v>
      </c>
      <c r="K9" s="149">
        <v>1269</v>
      </c>
      <c r="L9" s="122">
        <v>13.5</v>
      </c>
      <c r="M9" s="160">
        <v>91.2</v>
      </c>
      <c r="N9" s="149">
        <v>1090</v>
      </c>
      <c r="O9" s="122">
        <v>11.4</v>
      </c>
      <c r="P9" s="160">
        <v>85.9</v>
      </c>
      <c r="Q9" s="134">
        <v>1631</v>
      </c>
      <c r="R9" s="122">
        <v>16.100000000000001</v>
      </c>
      <c r="S9" s="136">
        <v>149.6</v>
      </c>
    </row>
    <row r="10" spans="1:19" s="4" customFormat="1" ht="9.75" customHeight="1">
      <c r="A10" s="28"/>
      <c r="B10" s="276" t="s">
        <v>119</v>
      </c>
      <c r="C10" s="270"/>
      <c r="D10" s="544" t="s">
        <v>48</v>
      </c>
      <c r="E10" s="149">
        <v>5018</v>
      </c>
      <c r="F10" s="121">
        <v>64.45885222169936</v>
      </c>
      <c r="G10" s="121">
        <v>108.37809777852347</v>
      </c>
      <c r="H10" s="148">
        <v>6119</v>
      </c>
      <c r="I10" s="290">
        <v>66.5</v>
      </c>
      <c r="J10" s="315">
        <v>121.9</v>
      </c>
      <c r="K10" s="149">
        <v>6311</v>
      </c>
      <c r="L10" s="121">
        <v>67.2</v>
      </c>
      <c r="M10" s="160">
        <v>103.1</v>
      </c>
      <c r="N10" s="149">
        <v>6956</v>
      </c>
      <c r="O10" s="121">
        <v>72.8</v>
      </c>
      <c r="P10" s="160">
        <v>110.2</v>
      </c>
      <c r="Q10" s="134">
        <v>6909</v>
      </c>
      <c r="R10" s="121">
        <v>68.100000000000009</v>
      </c>
      <c r="S10" s="128">
        <v>99.3</v>
      </c>
    </row>
    <row r="11" spans="1:19" s="4" customFormat="1" ht="9.75" customHeight="1">
      <c r="A11" s="28" t="s">
        <v>23</v>
      </c>
      <c r="B11" s="276" t="s">
        <v>409</v>
      </c>
      <c r="C11" s="270"/>
      <c r="D11" s="545" t="s">
        <v>413</v>
      </c>
      <c r="E11" s="149">
        <v>976</v>
      </c>
      <c r="F11" s="121">
        <v>12.537647980144474</v>
      </c>
      <c r="G11" s="121">
        <v>109.16763670054938</v>
      </c>
      <c r="H11" s="148">
        <v>1100</v>
      </c>
      <c r="I11" s="290">
        <v>12</v>
      </c>
      <c r="J11" s="315">
        <v>112.7</v>
      </c>
      <c r="K11" s="149">
        <v>1196</v>
      </c>
      <c r="L11" s="121">
        <v>12.7</v>
      </c>
      <c r="M11" s="160">
        <v>108.7</v>
      </c>
      <c r="N11" s="149">
        <v>1136</v>
      </c>
      <c r="O11" s="121">
        <v>11.899999999999999</v>
      </c>
      <c r="P11" s="160">
        <v>95</v>
      </c>
      <c r="Q11" s="134">
        <v>1193</v>
      </c>
      <c r="R11" s="121">
        <v>11.799999999999999</v>
      </c>
      <c r="S11" s="128">
        <v>105</v>
      </c>
    </row>
    <row r="12" spans="1:19" s="4" customFormat="1" ht="9.75" customHeight="1">
      <c r="A12" s="547" t="s">
        <v>25</v>
      </c>
      <c r="B12" s="276" t="s">
        <v>39</v>
      </c>
      <c r="C12" s="270"/>
      <c r="D12" s="544" t="s">
        <v>43</v>
      </c>
      <c r="E12" s="149">
        <v>536</v>
      </c>
      <c r="F12" s="121">
        <v>6.8894695745574941</v>
      </c>
      <c r="G12" s="121">
        <v>102.67819055509872</v>
      </c>
      <c r="H12" s="150">
        <v>589</v>
      </c>
      <c r="I12" s="290">
        <v>6.4</v>
      </c>
      <c r="J12" s="315">
        <v>109.89999999999999</v>
      </c>
      <c r="K12" s="151">
        <v>617</v>
      </c>
      <c r="L12" s="121">
        <v>6.6000000000000005</v>
      </c>
      <c r="M12" s="160">
        <v>104.80000000000001</v>
      </c>
      <c r="N12" s="151">
        <v>377</v>
      </c>
      <c r="O12" s="121">
        <v>4</v>
      </c>
      <c r="P12" s="160">
        <v>61.1</v>
      </c>
      <c r="Q12" s="135">
        <v>405</v>
      </c>
      <c r="R12" s="121">
        <v>4</v>
      </c>
      <c r="S12" s="128">
        <v>107.4</v>
      </c>
    </row>
    <row r="13" spans="1:19" s="4" customFormat="1" ht="9.75" customHeight="1">
      <c r="A13" s="28"/>
      <c r="B13" s="277" t="s">
        <v>41</v>
      </c>
      <c r="C13" s="278"/>
      <c r="D13" s="546" t="s">
        <v>5</v>
      </c>
      <c r="E13" s="279">
        <v>7785</v>
      </c>
      <c r="F13" s="123">
        <v>100</v>
      </c>
      <c r="G13" s="123">
        <v>102.89116796280973</v>
      </c>
      <c r="H13" s="280">
        <v>9201</v>
      </c>
      <c r="I13" s="316">
        <v>100</v>
      </c>
      <c r="J13" s="317">
        <v>118.19999999999999</v>
      </c>
      <c r="K13" s="281">
        <v>9394</v>
      </c>
      <c r="L13" s="123">
        <v>100</v>
      </c>
      <c r="M13" s="162">
        <v>102.1</v>
      </c>
      <c r="N13" s="281">
        <v>9562</v>
      </c>
      <c r="O13" s="123">
        <v>100</v>
      </c>
      <c r="P13" s="162">
        <v>101.8</v>
      </c>
      <c r="Q13" s="138">
        <v>10140</v>
      </c>
      <c r="R13" s="123">
        <v>100</v>
      </c>
      <c r="S13" s="128">
        <v>106</v>
      </c>
    </row>
    <row r="14" spans="1:19" s="4" customFormat="1" ht="9.75" customHeight="1">
      <c r="A14" s="30"/>
      <c r="B14" s="39" t="s">
        <v>115</v>
      </c>
      <c r="C14" s="41"/>
      <c r="D14" s="544" t="s">
        <v>45</v>
      </c>
      <c r="E14" s="149">
        <v>4282</v>
      </c>
      <c r="F14" s="121">
        <v>31.754083613091151</v>
      </c>
      <c r="G14" s="121">
        <v>140.10877141773557</v>
      </c>
      <c r="H14" s="148">
        <v>4358</v>
      </c>
      <c r="I14" s="290">
        <v>32.6</v>
      </c>
      <c r="J14" s="315">
        <v>101.8</v>
      </c>
      <c r="K14" s="149">
        <v>4372</v>
      </c>
      <c r="L14" s="121">
        <v>30.5</v>
      </c>
      <c r="M14" s="160">
        <v>100.29999999999998</v>
      </c>
      <c r="N14" s="149">
        <v>4041</v>
      </c>
      <c r="O14" s="121">
        <v>27</v>
      </c>
      <c r="P14" s="160">
        <v>92.4</v>
      </c>
      <c r="Q14" s="134">
        <v>4096</v>
      </c>
      <c r="R14" s="122">
        <v>25.900000000000002</v>
      </c>
      <c r="S14" s="136">
        <v>101.4</v>
      </c>
    </row>
    <row r="15" spans="1:19" s="4" customFormat="1" ht="9.75" customHeight="1">
      <c r="A15" s="28"/>
      <c r="B15" s="276" t="s">
        <v>117</v>
      </c>
      <c r="C15" s="41"/>
      <c r="D15" s="544" t="s">
        <v>47</v>
      </c>
      <c r="E15" s="149">
        <v>5546</v>
      </c>
      <c r="F15" s="121">
        <v>41.125365016013568</v>
      </c>
      <c r="G15" s="121">
        <v>149.981366214193</v>
      </c>
      <c r="H15" s="148">
        <v>5439</v>
      </c>
      <c r="I15" s="290">
        <v>40.699999999999996</v>
      </c>
      <c r="J15" s="315">
        <v>98.1</v>
      </c>
      <c r="K15" s="149">
        <v>6063</v>
      </c>
      <c r="L15" s="121">
        <v>42.3</v>
      </c>
      <c r="M15" s="160">
        <v>111.5</v>
      </c>
      <c r="N15" s="149">
        <v>6827</v>
      </c>
      <c r="O15" s="121">
        <v>45.7</v>
      </c>
      <c r="P15" s="160">
        <v>112.6</v>
      </c>
      <c r="Q15" s="134">
        <v>7327</v>
      </c>
      <c r="R15" s="121">
        <v>46.400000000000006</v>
      </c>
      <c r="S15" s="128">
        <v>107.3</v>
      </c>
    </row>
    <row r="16" spans="1:19" s="4" customFormat="1" ht="9.75" customHeight="1">
      <c r="A16" s="28" t="s">
        <v>26</v>
      </c>
      <c r="B16" s="276" t="s">
        <v>410</v>
      </c>
      <c r="C16" s="41"/>
      <c r="D16" s="545" t="s">
        <v>413</v>
      </c>
      <c r="E16" s="149">
        <v>3421</v>
      </c>
      <c r="F16" s="121">
        <v>25.36751931747272</v>
      </c>
      <c r="G16" s="121">
        <v>145.56647438131876</v>
      </c>
      <c r="H16" s="148">
        <v>3407</v>
      </c>
      <c r="I16" s="290">
        <v>25.5</v>
      </c>
      <c r="J16" s="315">
        <v>99.6</v>
      </c>
      <c r="K16" s="149">
        <v>3753</v>
      </c>
      <c r="L16" s="121">
        <v>26.200000000000003</v>
      </c>
      <c r="M16" s="160">
        <v>110.2</v>
      </c>
      <c r="N16" s="149">
        <v>3921</v>
      </c>
      <c r="O16" s="121">
        <v>26.200000000000003</v>
      </c>
      <c r="P16" s="160">
        <v>104.5</v>
      </c>
      <c r="Q16" s="134">
        <v>4135</v>
      </c>
      <c r="R16" s="121">
        <v>26.200000000000003</v>
      </c>
      <c r="S16" s="128">
        <v>105.5</v>
      </c>
    </row>
    <row r="17" spans="1:19" s="4" customFormat="1" ht="9.75" customHeight="1">
      <c r="A17" s="547" t="s">
        <v>27</v>
      </c>
      <c r="B17" s="276" t="s">
        <v>16</v>
      </c>
      <c r="C17" s="41"/>
      <c r="D17" s="544" t="s">
        <v>42</v>
      </c>
      <c r="E17" s="149">
        <v>236</v>
      </c>
      <c r="F17" s="121">
        <v>1.7530320534225678</v>
      </c>
      <c r="G17" s="121">
        <v>14.528445309165036</v>
      </c>
      <c r="H17" s="150">
        <v>155</v>
      </c>
      <c r="I17" s="290">
        <v>1.2</v>
      </c>
      <c r="J17" s="315">
        <v>65.7</v>
      </c>
      <c r="K17" s="151">
        <v>144</v>
      </c>
      <c r="L17" s="121">
        <v>1</v>
      </c>
      <c r="M17" s="160">
        <v>92.9</v>
      </c>
      <c r="N17" s="151">
        <v>156</v>
      </c>
      <c r="O17" s="121">
        <v>1</v>
      </c>
      <c r="P17" s="160">
        <v>108.3</v>
      </c>
      <c r="Q17" s="134">
        <v>248</v>
      </c>
      <c r="R17" s="121">
        <v>1.6</v>
      </c>
      <c r="S17" s="128">
        <v>159</v>
      </c>
    </row>
    <row r="18" spans="1:19" s="4" customFormat="1" ht="9.75" customHeight="1">
      <c r="A18" s="31"/>
      <c r="B18" s="276" t="s">
        <v>40</v>
      </c>
      <c r="C18" s="41"/>
      <c r="D18" s="544" t="s">
        <v>44</v>
      </c>
      <c r="E18" s="149">
        <v>13485</v>
      </c>
      <c r="F18" s="121">
        <v>100</v>
      </c>
      <c r="G18" s="121">
        <v>125.66419653399927</v>
      </c>
      <c r="H18" s="150">
        <v>13361</v>
      </c>
      <c r="I18" s="290">
        <v>100</v>
      </c>
      <c r="J18" s="315">
        <v>99.1</v>
      </c>
      <c r="K18" s="151">
        <v>14334</v>
      </c>
      <c r="L18" s="121">
        <v>100</v>
      </c>
      <c r="M18" s="160">
        <v>107.3</v>
      </c>
      <c r="N18" s="151">
        <v>14946</v>
      </c>
      <c r="O18" s="121">
        <v>100</v>
      </c>
      <c r="P18" s="160">
        <v>104.3</v>
      </c>
      <c r="Q18" s="135">
        <v>15808</v>
      </c>
      <c r="R18" s="121">
        <v>100</v>
      </c>
      <c r="S18" s="139">
        <v>105.80000000000001</v>
      </c>
    </row>
    <row r="19" spans="1:19" s="4" customFormat="1" ht="9.75" customHeight="1">
      <c r="A19" s="28"/>
      <c r="B19" s="39" t="s">
        <v>115</v>
      </c>
      <c r="C19" s="282"/>
      <c r="D19" s="543" t="s">
        <v>45</v>
      </c>
      <c r="E19" s="283">
        <v>5325</v>
      </c>
      <c r="F19" s="122">
        <v>30.278864495903839</v>
      </c>
      <c r="G19" s="122">
        <v>142.95075212735148</v>
      </c>
      <c r="H19" s="284">
        <v>5599</v>
      </c>
      <c r="I19" s="314">
        <v>32.4</v>
      </c>
      <c r="J19" s="318">
        <v>105.1</v>
      </c>
      <c r="K19" s="283">
        <v>4971</v>
      </c>
      <c r="L19" s="122">
        <v>29.7</v>
      </c>
      <c r="M19" s="161">
        <v>88.8</v>
      </c>
      <c r="N19" s="283">
        <v>5206</v>
      </c>
      <c r="O19" s="122">
        <v>28.599999999999998</v>
      </c>
      <c r="P19" s="161">
        <v>104.69999999999999</v>
      </c>
      <c r="Q19" s="137">
        <v>5366</v>
      </c>
      <c r="R19" s="122">
        <v>28.000000000000004</v>
      </c>
      <c r="S19" s="128">
        <v>103.1</v>
      </c>
    </row>
    <row r="20" spans="1:19" s="4" customFormat="1" ht="9.75" customHeight="1">
      <c r="A20" s="28"/>
      <c r="B20" s="276" t="s">
        <v>117</v>
      </c>
      <c r="C20" s="41"/>
      <c r="D20" s="544" t="s">
        <v>47</v>
      </c>
      <c r="E20" s="149">
        <v>8955</v>
      </c>
      <c r="F20" s="121">
        <v>50.923272581125175</v>
      </c>
      <c r="G20" s="121">
        <v>122.23207962968505</v>
      </c>
      <c r="H20" s="148">
        <v>9114</v>
      </c>
      <c r="I20" s="290">
        <v>52.800000000000004</v>
      </c>
      <c r="J20" s="315">
        <v>101.8</v>
      </c>
      <c r="K20" s="149">
        <v>9129</v>
      </c>
      <c r="L20" s="121">
        <v>54.500000000000007</v>
      </c>
      <c r="M20" s="160">
        <v>100.2</v>
      </c>
      <c r="N20" s="149">
        <v>10211</v>
      </c>
      <c r="O20" s="121">
        <v>56.100000000000009</v>
      </c>
      <c r="P20" s="160">
        <v>111.9</v>
      </c>
      <c r="Q20" s="134">
        <v>11013</v>
      </c>
      <c r="R20" s="121">
        <v>57.4</v>
      </c>
      <c r="S20" s="128">
        <v>107.89999999999999</v>
      </c>
    </row>
    <row r="21" spans="1:19" s="4" customFormat="1" ht="9.75" customHeight="1">
      <c r="A21" s="28" t="s">
        <v>84</v>
      </c>
      <c r="B21" s="43" t="s">
        <v>411</v>
      </c>
      <c r="C21" s="41"/>
      <c r="D21" s="545" t="s">
        <v>413</v>
      </c>
      <c r="E21" s="149">
        <v>2474</v>
      </c>
      <c r="F21" s="121">
        <v>14.070124754636456</v>
      </c>
      <c r="G21" s="121">
        <v>154.19170571985305</v>
      </c>
      <c r="H21" s="148">
        <v>1734</v>
      </c>
      <c r="I21" s="290">
        <v>10</v>
      </c>
      <c r="J21" s="315">
        <v>70.099999999999994</v>
      </c>
      <c r="K21" s="149">
        <v>1859</v>
      </c>
      <c r="L21" s="121">
        <v>11.1</v>
      </c>
      <c r="M21" s="160">
        <v>107.2</v>
      </c>
      <c r="N21" s="149">
        <v>2008</v>
      </c>
      <c r="O21" s="121">
        <v>11</v>
      </c>
      <c r="P21" s="160">
        <v>108</v>
      </c>
      <c r="Q21" s="134">
        <v>1890</v>
      </c>
      <c r="R21" s="121">
        <v>9.8000000000000007</v>
      </c>
      <c r="S21" s="128">
        <v>94.1</v>
      </c>
    </row>
    <row r="22" spans="1:19" s="4" customFormat="1" ht="9.75" customHeight="1">
      <c r="A22" s="29"/>
      <c r="B22" s="43" t="s">
        <v>16</v>
      </c>
      <c r="C22" s="41"/>
      <c r="D22" s="544" t="s">
        <v>42</v>
      </c>
      <c r="E22" s="149">
        <v>831</v>
      </c>
      <c r="F22" s="121">
        <v>4.7277381683345201</v>
      </c>
      <c r="G22" s="121">
        <v>34.711156791635226</v>
      </c>
      <c r="H22" s="150">
        <v>818</v>
      </c>
      <c r="I22" s="290">
        <v>4.7</v>
      </c>
      <c r="J22" s="315">
        <v>98.4</v>
      </c>
      <c r="K22" s="151">
        <v>777</v>
      </c>
      <c r="L22" s="121">
        <v>4.5999999999999996</v>
      </c>
      <c r="M22" s="160">
        <v>95</v>
      </c>
      <c r="N22" s="151">
        <v>769</v>
      </c>
      <c r="O22" s="121">
        <v>4.2</v>
      </c>
      <c r="P22" s="160">
        <v>99</v>
      </c>
      <c r="Q22" s="135">
        <v>930</v>
      </c>
      <c r="R22" s="121">
        <v>4.8</v>
      </c>
      <c r="S22" s="128">
        <v>120.9</v>
      </c>
    </row>
    <row r="23" spans="1:19" s="4" customFormat="1" ht="9.75" customHeight="1">
      <c r="A23" s="28"/>
      <c r="B23" s="43" t="s">
        <v>40</v>
      </c>
      <c r="C23" s="41"/>
      <c r="D23" s="544" t="s">
        <v>44</v>
      </c>
      <c r="E23" s="149">
        <v>17587</v>
      </c>
      <c r="F23" s="123">
        <v>100</v>
      </c>
      <c r="G23" s="121">
        <v>116.83911863533136</v>
      </c>
      <c r="H23" s="150">
        <v>17267</v>
      </c>
      <c r="I23" s="316">
        <v>100</v>
      </c>
      <c r="J23" s="315">
        <v>98.2</v>
      </c>
      <c r="K23" s="151">
        <v>16737</v>
      </c>
      <c r="L23" s="123">
        <v>100</v>
      </c>
      <c r="M23" s="160">
        <v>96.899999999999991</v>
      </c>
      <c r="N23" s="151">
        <v>18196</v>
      </c>
      <c r="O23" s="123">
        <v>100</v>
      </c>
      <c r="P23" s="160">
        <v>108.7</v>
      </c>
      <c r="Q23" s="138">
        <v>19200</v>
      </c>
      <c r="R23" s="123">
        <v>100</v>
      </c>
      <c r="S23" s="128">
        <v>105.5</v>
      </c>
    </row>
    <row r="24" spans="1:19" s="4" customFormat="1" ht="9.75" customHeight="1">
      <c r="A24" s="30"/>
      <c r="B24" s="39" t="s">
        <v>115</v>
      </c>
      <c r="C24" s="282"/>
      <c r="D24" s="543" t="s">
        <v>45</v>
      </c>
      <c r="E24" s="283">
        <v>6355</v>
      </c>
      <c r="F24" s="121">
        <v>43.081678878035021</v>
      </c>
      <c r="G24" s="122">
        <v>143.68655286546164</v>
      </c>
      <c r="H24" s="284">
        <v>6534</v>
      </c>
      <c r="I24" s="290">
        <v>45.2</v>
      </c>
      <c r="J24" s="318">
        <v>102.8</v>
      </c>
      <c r="K24" s="283">
        <v>6469</v>
      </c>
      <c r="L24" s="121">
        <v>40</v>
      </c>
      <c r="M24" s="161">
        <v>99</v>
      </c>
      <c r="N24" s="283">
        <v>4679</v>
      </c>
      <c r="O24" s="121">
        <v>26.200000000000003</v>
      </c>
      <c r="P24" s="161">
        <v>72.3</v>
      </c>
      <c r="Q24" s="137">
        <v>4479</v>
      </c>
      <c r="R24" s="122">
        <v>25.3</v>
      </c>
      <c r="S24" s="136">
        <v>95.7</v>
      </c>
    </row>
    <row r="25" spans="1:19" s="4" customFormat="1" ht="9.75" customHeight="1">
      <c r="A25" s="28"/>
      <c r="B25" s="276" t="s">
        <v>117</v>
      </c>
      <c r="C25" s="41"/>
      <c r="D25" s="544" t="s">
        <v>47</v>
      </c>
      <c r="E25" s="149">
        <v>8249</v>
      </c>
      <c r="F25" s="121">
        <v>55.913436615405764</v>
      </c>
      <c r="G25" s="121">
        <v>145.12947166170628</v>
      </c>
      <c r="H25" s="148">
        <v>7445</v>
      </c>
      <c r="I25" s="290">
        <v>51.5</v>
      </c>
      <c r="J25" s="315">
        <v>90.3</v>
      </c>
      <c r="K25" s="149">
        <v>9093</v>
      </c>
      <c r="L25" s="121">
        <v>56.2</v>
      </c>
      <c r="M25" s="160">
        <v>122.10000000000001</v>
      </c>
      <c r="N25" s="149">
        <v>12694</v>
      </c>
      <c r="O25" s="121">
        <v>71</v>
      </c>
      <c r="P25" s="160">
        <v>139.6</v>
      </c>
      <c r="Q25" s="134">
        <v>11382</v>
      </c>
      <c r="R25" s="121">
        <v>64.400000000000006</v>
      </c>
      <c r="S25" s="128">
        <v>89.7</v>
      </c>
    </row>
    <row r="26" spans="1:19" s="4" customFormat="1" ht="9.75" customHeight="1">
      <c r="A26" s="28" t="s">
        <v>28</v>
      </c>
      <c r="B26" s="43" t="s">
        <v>410</v>
      </c>
      <c r="C26" s="41"/>
      <c r="D26" s="545" t="s">
        <v>413</v>
      </c>
      <c r="E26" s="149">
        <v>141</v>
      </c>
      <c r="F26" s="121">
        <v>0.95979106934333014</v>
      </c>
      <c r="G26" s="121">
        <v>144.05709140208955</v>
      </c>
      <c r="H26" s="148">
        <v>114</v>
      </c>
      <c r="I26" s="290">
        <v>0.8</v>
      </c>
      <c r="J26" s="315">
        <v>80.900000000000006</v>
      </c>
      <c r="K26" s="149">
        <v>144</v>
      </c>
      <c r="L26" s="121">
        <v>0.89999999999999991</v>
      </c>
      <c r="M26" s="160">
        <v>126.29999999999998</v>
      </c>
      <c r="N26" s="149">
        <v>196</v>
      </c>
      <c r="O26" s="121">
        <v>1.0999999999999999</v>
      </c>
      <c r="P26" s="160">
        <v>136.1</v>
      </c>
      <c r="Q26" s="134">
        <v>1084</v>
      </c>
      <c r="R26" s="121">
        <v>6.1</v>
      </c>
      <c r="S26" s="128">
        <v>553.1</v>
      </c>
    </row>
    <row r="27" spans="1:19" s="4" customFormat="1" ht="9.75" customHeight="1">
      <c r="A27" s="547" t="s">
        <v>80</v>
      </c>
      <c r="B27" s="43" t="s">
        <v>16</v>
      </c>
      <c r="C27" s="41"/>
      <c r="D27" s="544" t="s">
        <v>42</v>
      </c>
      <c r="E27" s="149">
        <v>6</v>
      </c>
      <c r="F27" s="121">
        <v>4.5093437215896585E-2</v>
      </c>
      <c r="G27" s="121">
        <v>60.948472886790483</v>
      </c>
      <c r="H27" s="150">
        <v>365</v>
      </c>
      <c r="I27" s="290">
        <v>2.5</v>
      </c>
      <c r="J27" s="315">
        <v>6083.3</v>
      </c>
      <c r="K27" s="151">
        <v>467</v>
      </c>
      <c r="L27" s="121">
        <v>2.9000000000000004</v>
      </c>
      <c r="M27" s="160">
        <v>127.89999999999999</v>
      </c>
      <c r="N27" s="151">
        <v>314</v>
      </c>
      <c r="O27" s="121">
        <v>1.7999999999999998</v>
      </c>
      <c r="P27" s="160">
        <v>67.2</v>
      </c>
      <c r="Q27" s="135">
        <v>732</v>
      </c>
      <c r="R27" s="121">
        <v>4.1000000000000005</v>
      </c>
      <c r="S27" s="128">
        <v>233.1</v>
      </c>
    </row>
    <row r="28" spans="1:19" s="4" customFormat="1" ht="9.75" customHeight="1">
      <c r="A28" s="31"/>
      <c r="B28" s="43" t="s">
        <v>40</v>
      </c>
      <c r="C28" s="41"/>
      <c r="D28" s="544" t="s">
        <v>44</v>
      </c>
      <c r="E28" s="149">
        <v>14753</v>
      </c>
      <c r="F28" s="121">
        <v>100</v>
      </c>
      <c r="G28" s="121">
        <v>144.40447620771209</v>
      </c>
      <c r="H28" s="150">
        <v>14461</v>
      </c>
      <c r="I28" s="290">
        <v>100</v>
      </c>
      <c r="J28" s="315">
        <v>98</v>
      </c>
      <c r="K28" s="151">
        <v>16174</v>
      </c>
      <c r="L28" s="121">
        <v>100</v>
      </c>
      <c r="M28" s="160">
        <v>111.80000000000001</v>
      </c>
      <c r="N28" s="151">
        <v>17885</v>
      </c>
      <c r="O28" s="121">
        <v>100</v>
      </c>
      <c r="P28" s="160">
        <v>110.60000000000001</v>
      </c>
      <c r="Q28" s="138">
        <v>17679</v>
      </c>
      <c r="R28" s="123">
        <v>100</v>
      </c>
      <c r="S28" s="139">
        <v>98.8</v>
      </c>
    </row>
    <row r="29" spans="1:19" s="4" customFormat="1" ht="9.75" customHeight="1">
      <c r="A29" s="28"/>
      <c r="B29" s="39" t="s">
        <v>115</v>
      </c>
      <c r="C29" s="282"/>
      <c r="D29" s="543" t="s">
        <v>45</v>
      </c>
      <c r="E29" s="283">
        <v>864</v>
      </c>
      <c r="F29" s="122">
        <v>21.468302327156373</v>
      </c>
      <c r="G29" s="122">
        <v>128.35049074155509</v>
      </c>
      <c r="H29" s="284">
        <v>1688</v>
      </c>
      <c r="I29" s="314">
        <v>34.599999999999994</v>
      </c>
      <c r="J29" s="318">
        <v>195.4</v>
      </c>
      <c r="K29" s="283">
        <v>1387</v>
      </c>
      <c r="L29" s="122">
        <v>27.3</v>
      </c>
      <c r="M29" s="161">
        <v>82.199999999999989</v>
      </c>
      <c r="N29" s="283">
        <v>1392</v>
      </c>
      <c r="O29" s="122">
        <v>25.900000000000002</v>
      </c>
      <c r="P29" s="161">
        <v>100.4</v>
      </c>
      <c r="Q29" s="137">
        <v>1143</v>
      </c>
      <c r="R29" s="122">
        <v>20</v>
      </c>
      <c r="S29" s="136">
        <v>82.1</v>
      </c>
    </row>
    <row r="30" spans="1:19" s="4" customFormat="1" ht="9.75" customHeight="1">
      <c r="A30" s="32" t="s">
        <v>37</v>
      </c>
      <c r="B30" s="276" t="s">
        <v>117</v>
      </c>
      <c r="C30" s="41"/>
      <c r="D30" s="544" t="s">
        <v>47</v>
      </c>
      <c r="E30" s="149">
        <v>2836</v>
      </c>
      <c r="F30" s="121">
        <v>70.397294051720223</v>
      </c>
      <c r="G30" s="121">
        <v>156.52453290103134</v>
      </c>
      <c r="H30" s="148">
        <v>2758</v>
      </c>
      <c r="I30" s="290">
        <v>56.599999999999994</v>
      </c>
      <c r="J30" s="315">
        <v>97.2</v>
      </c>
      <c r="K30" s="149">
        <v>3183</v>
      </c>
      <c r="L30" s="121">
        <v>62.7</v>
      </c>
      <c r="M30" s="160">
        <v>115.39999999999999</v>
      </c>
      <c r="N30" s="149">
        <v>3457</v>
      </c>
      <c r="O30" s="121">
        <v>64.400000000000006</v>
      </c>
      <c r="P30" s="160">
        <v>108.60000000000001</v>
      </c>
      <c r="Q30" s="134">
        <v>4006</v>
      </c>
      <c r="R30" s="121">
        <v>70.199999999999989</v>
      </c>
      <c r="S30" s="128">
        <v>115.9</v>
      </c>
    </row>
    <row r="31" spans="1:19" s="4" customFormat="1" ht="9.75" customHeight="1">
      <c r="A31" s="285" t="s">
        <v>38</v>
      </c>
      <c r="B31" s="43" t="s">
        <v>410</v>
      </c>
      <c r="C31" s="41"/>
      <c r="D31" s="545" t="s">
        <v>413</v>
      </c>
      <c r="E31" s="149">
        <v>194</v>
      </c>
      <c r="F31" s="121">
        <v>4.8273004203379113</v>
      </c>
      <c r="G31" s="121">
        <v>120.65837553912063</v>
      </c>
      <c r="H31" s="148">
        <v>298</v>
      </c>
      <c r="I31" s="290">
        <v>6.1</v>
      </c>
      <c r="J31" s="315">
        <v>153.6</v>
      </c>
      <c r="K31" s="149">
        <v>307</v>
      </c>
      <c r="L31" s="121">
        <v>6.1</v>
      </c>
      <c r="M31" s="160">
        <v>103</v>
      </c>
      <c r="N31" s="149">
        <v>335</v>
      </c>
      <c r="O31" s="121">
        <v>6.2</v>
      </c>
      <c r="P31" s="160">
        <v>109.1</v>
      </c>
      <c r="Q31" s="134">
        <v>356</v>
      </c>
      <c r="R31" s="121">
        <v>6.2</v>
      </c>
      <c r="S31" s="128">
        <v>106.3</v>
      </c>
    </row>
    <row r="32" spans="1:19" s="4" customFormat="1" ht="9.75" customHeight="1">
      <c r="A32" s="547" t="s">
        <v>81</v>
      </c>
      <c r="B32" s="43" t="s">
        <v>16</v>
      </c>
      <c r="C32" s="41"/>
      <c r="D32" s="544" t="s">
        <v>42</v>
      </c>
      <c r="E32" s="149">
        <v>133</v>
      </c>
      <c r="F32" s="121">
        <v>3.3071032007854937</v>
      </c>
      <c r="G32" s="121">
        <v>25.472046308616687</v>
      </c>
      <c r="H32" s="150">
        <v>129</v>
      </c>
      <c r="I32" s="290">
        <v>2.7</v>
      </c>
      <c r="J32" s="315">
        <v>97</v>
      </c>
      <c r="K32" s="151">
        <v>199</v>
      </c>
      <c r="L32" s="121">
        <v>3.9</v>
      </c>
      <c r="M32" s="160">
        <v>154.29999999999998</v>
      </c>
      <c r="N32" s="151">
        <v>185</v>
      </c>
      <c r="O32" s="121">
        <v>3.5000000000000004</v>
      </c>
      <c r="P32" s="160">
        <v>93</v>
      </c>
      <c r="Q32" s="135">
        <v>204</v>
      </c>
      <c r="R32" s="121">
        <v>3.5999999999999996</v>
      </c>
      <c r="S32" s="128">
        <v>110.3</v>
      </c>
    </row>
    <row r="33" spans="1:20" s="4" customFormat="1" ht="9.75" customHeight="1">
      <c r="A33" s="548" t="s">
        <v>82</v>
      </c>
      <c r="B33" s="43" t="s">
        <v>40</v>
      </c>
      <c r="C33" s="41"/>
      <c r="D33" s="544" t="s">
        <v>44</v>
      </c>
      <c r="E33" s="149">
        <v>4028</v>
      </c>
      <c r="F33" s="123">
        <v>100</v>
      </c>
      <c r="G33" s="121">
        <v>127.08802108747955</v>
      </c>
      <c r="H33" s="150">
        <v>4875</v>
      </c>
      <c r="I33" s="316">
        <v>100</v>
      </c>
      <c r="J33" s="315">
        <v>121</v>
      </c>
      <c r="K33" s="151">
        <v>5078</v>
      </c>
      <c r="L33" s="123">
        <v>100</v>
      </c>
      <c r="M33" s="160">
        <v>104.2</v>
      </c>
      <c r="N33" s="151">
        <v>5370</v>
      </c>
      <c r="O33" s="123">
        <v>100</v>
      </c>
      <c r="P33" s="160">
        <v>105.80000000000001</v>
      </c>
      <c r="Q33" s="138">
        <v>5710</v>
      </c>
      <c r="R33" s="123">
        <v>100</v>
      </c>
      <c r="S33" s="139">
        <v>106.3</v>
      </c>
    </row>
    <row r="34" spans="1:20" s="4" customFormat="1" ht="9.75" customHeight="1">
      <c r="A34" s="30"/>
      <c r="B34" s="39" t="s">
        <v>115</v>
      </c>
      <c r="C34" s="282"/>
      <c r="D34" s="543" t="s">
        <v>45</v>
      </c>
      <c r="E34" s="283">
        <v>18082</v>
      </c>
      <c r="F34" s="121">
        <v>31.371742727186263</v>
      </c>
      <c r="G34" s="122">
        <v>134.96025838709156</v>
      </c>
      <c r="H34" s="284">
        <v>19573</v>
      </c>
      <c r="I34" s="290">
        <v>33.1</v>
      </c>
      <c r="J34" s="318">
        <v>108.2</v>
      </c>
      <c r="K34" s="283">
        <v>18470</v>
      </c>
      <c r="L34" s="121">
        <v>29.9</v>
      </c>
      <c r="M34" s="161">
        <v>94.399999999999991</v>
      </c>
      <c r="N34" s="283">
        <v>16410</v>
      </c>
      <c r="O34" s="121">
        <v>24.9</v>
      </c>
      <c r="P34" s="161">
        <v>88.8</v>
      </c>
      <c r="Q34" s="134">
        <v>16718</v>
      </c>
      <c r="R34" s="121">
        <v>24.4</v>
      </c>
      <c r="S34" s="128">
        <v>101.89999999999999</v>
      </c>
    </row>
    <row r="35" spans="1:20" s="4" customFormat="1" ht="9.75" customHeight="1">
      <c r="A35" s="28"/>
      <c r="B35" s="276" t="s">
        <v>117</v>
      </c>
      <c r="C35" s="41"/>
      <c r="D35" s="544" t="s">
        <v>47</v>
      </c>
      <c r="E35" s="149">
        <v>30606</v>
      </c>
      <c r="F35" s="121">
        <v>53.097667612327029</v>
      </c>
      <c r="G35" s="121">
        <v>132.19869081743843</v>
      </c>
      <c r="H35" s="148">
        <v>30878</v>
      </c>
      <c r="I35" s="290">
        <v>52.2</v>
      </c>
      <c r="J35" s="315">
        <v>100.89999999999999</v>
      </c>
      <c r="K35" s="149">
        <v>33781</v>
      </c>
      <c r="L35" s="121">
        <v>54.7</v>
      </c>
      <c r="M35" s="160">
        <v>109.4</v>
      </c>
      <c r="N35" s="149">
        <v>40147</v>
      </c>
      <c r="O35" s="121">
        <v>60.9</v>
      </c>
      <c r="P35" s="160">
        <v>118.8</v>
      </c>
      <c r="Q35" s="134">
        <v>40638</v>
      </c>
      <c r="R35" s="121">
        <v>59.3</v>
      </c>
      <c r="S35" s="128">
        <v>101.2</v>
      </c>
    </row>
    <row r="36" spans="1:20" s="4" customFormat="1" ht="9.75" customHeight="1">
      <c r="A36" s="28" t="s">
        <v>29</v>
      </c>
      <c r="B36" s="43" t="s">
        <v>410</v>
      </c>
      <c r="C36" s="41"/>
      <c r="D36" s="545" t="s">
        <v>413</v>
      </c>
      <c r="E36" s="149">
        <v>7207</v>
      </c>
      <c r="F36" s="121">
        <v>12.504643357273054</v>
      </c>
      <c r="G36" s="121">
        <v>141.08994454210711</v>
      </c>
      <c r="H36" s="148">
        <v>6656</v>
      </c>
      <c r="I36" s="290">
        <v>11.3</v>
      </c>
      <c r="J36" s="315">
        <v>92.4</v>
      </c>
      <c r="K36" s="149">
        <v>7260</v>
      </c>
      <c r="L36" s="121">
        <v>11.799999999999999</v>
      </c>
      <c r="M36" s="160">
        <v>109.1</v>
      </c>
      <c r="N36" s="149">
        <v>7598</v>
      </c>
      <c r="O36" s="121">
        <v>11.5</v>
      </c>
      <c r="P36" s="160">
        <v>104.69999999999999</v>
      </c>
      <c r="Q36" s="134">
        <v>8660</v>
      </c>
      <c r="R36" s="121">
        <v>12.6</v>
      </c>
      <c r="S36" s="128">
        <v>113.99999999999999</v>
      </c>
    </row>
    <row r="37" spans="1:20" s="4" customFormat="1" ht="9.75" customHeight="1">
      <c r="A37" s="547" t="s">
        <v>20</v>
      </c>
      <c r="B37" s="43" t="s">
        <v>16</v>
      </c>
      <c r="C37" s="41"/>
      <c r="D37" s="544" t="s">
        <v>42</v>
      </c>
      <c r="E37" s="149">
        <v>1744</v>
      </c>
      <c r="F37" s="121">
        <v>3.0259463032136549</v>
      </c>
      <c r="G37" s="121">
        <v>34.340879237876749</v>
      </c>
      <c r="H37" s="150">
        <v>2058</v>
      </c>
      <c r="I37" s="290">
        <v>3.5000000000000004</v>
      </c>
      <c r="J37" s="315">
        <v>118</v>
      </c>
      <c r="K37" s="151">
        <v>2206</v>
      </c>
      <c r="L37" s="121">
        <v>3.5999999999999996</v>
      </c>
      <c r="M37" s="160">
        <v>107.2</v>
      </c>
      <c r="N37" s="151">
        <v>1804</v>
      </c>
      <c r="O37" s="121">
        <v>2.7</v>
      </c>
      <c r="P37" s="160">
        <v>81.8</v>
      </c>
      <c r="Q37" s="135">
        <v>2521</v>
      </c>
      <c r="R37" s="121">
        <v>3.6999999999999997</v>
      </c>
      <c r="S37" s="128">
        <v>139.69999999999999</v>
      </c>
    </row>
    <row r="38" spans="1:20" s="4" customFormat="1" ht="9.75" customHeight="1">
      <c r="A38" s="31"/>
      <c r="B38" s="286" t="s">
        <v>40</v>
      </c>
      <c r="C38" s="278"/>
      <c r="D38" s="546" t="s">
        <v>44</v>
      </c>
      <c r="E38" s="279">
        <v>57641</v>
      </c>
      <c r="F38" s="123">
        <v>100</v>
      </c>
      <c r="G38" s="123">
        <v>123.32797203327006</v>
      </c>
      <c r="H38" s="280">
        <v>59167</v>
      </c>
      <c r="I38" s="316">
        <v>100</v>
      </c>
      <c r="J38" s="317">
        <v>102.60000000000001</v>
      </c>
      <c r="K38" s="281">
        <v>61719</v>
      </c>
      <c r="L38" s="123">
        <v>100</v>
      </c>
      <c r="M38" s="162">
        <v>104.3</v>
      </c>
      <c r="N38" s="281">
        <v>65961</v>
      </c>
      <c r="O38" s="123">
        <v>100</v>
      </c>
      <c r="P38" s="162">
        <v>106.89999999999999</v>
      </c>
      <c r="Q38" s="140">
        <v>68540</v>
      </c>
      <c r="R38" s="141">
        <v>100</v>
      </c>
      <c r="S38" s="432">
        <v>103.89999999999999</v>
      </c>
    </row>
    <row r="39" spans="1:20">
      <c r="A39" s="144"/>
      <c r="K39" s="78"/>
      <c r="N39" s="78"/>
      <c r="Q39" s="103"/>
    </row>
    <row r="40" spans="1:20">
      <c r="A40" s="145"/>
      <c r="K40" s="61"/>
      <c r="N40" s="61"/>
      <c r="Q40" s="102"/>
    </row>
    <row r="41" spans="1:20">
      <c r="A41" s="78"/>
    </row>
    <row r="42" spans="1:20" ht="34.5" customHeight="1">
      <c r="B42" s="61"/>
      <c r="Q42"/>
      <c r="R42" s="97"/>
      <c r="T42" s="104"/>
    </row>
    <row r="47" spans="1:20" ht="10.5" customHeight="1"/>
  </sheetData>
  <mergeCells count="9">
    <mergeCell ref="R4:S4"/>
    <mergeCell ref="A8:D8"/>
    <mergeCell ref="A5:D5"/>
    <mergeCell ref="E5:G6"/>
    <mergeCell ref="H5:J6"/>
    <mergeCell ref="K5:M6"/>
    <mergeCell ref="Q5:S6"/>
    <mergeCell ref="A7:D7"/>
    <mergeCell ref="N5:P6"/>
  </mergeCells>
  <phoneticPr fontId="3"/>
  <conditionalFormatting sqref="B9:S38">
    <cfRule type="expression" dxfId="10" priority="1">
      <formula>MOD(ROW(),2)=0</formula>
    </cfRule>
  </conditionalFormatting>
  <printOptions horizontalCentered="1"/>
  <pageMargins left="0.19685039370078741" right="0.19685039370078741" top="0.19685039370078741" bottom="3.937007874015748E-2" header="0" footer="0"/>
  <pageSetup paperSize="9" orientation="landscape" r:id="rId1"/>
  <headerFooter alignWithMargins="0"/>
  <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6">
    <pageSetUpPr fitToPage="1"/>
  </sheetPr>
  <dimension ref="A1:V53"/>
  <sheetViews>
    <sheetView showGridLines="0" zoomScaleNormal="100" zoomScaleSheetLayoutView="90" workbookViewId="0"/>
  </sheetViews>
  <sheetFormatPr defaultRowHeight="13.5"/>
  <cols>
    <col min="1" max="1" width="13.625" customWidth="1"/>
    <col min="2" max="2" width="1.625" customWidth="1"/>
    <col min="3" max="3" width="9.625" customWidth="1"/>
    <col min="4" max="4" width="14.125" customWidth="1"/>
    <col min="5" max="5" width="9.625" style="97" customWidth="1"/>
    <col min="6" max="7" width="7.125" style="104" customWidth="1"/>
    <col min="8" max="8" width="9.625" style="97" customWidth="1"/>
    <col min="9" max="10" width="7.125" style="104" customWidth="1"/>
    <col min="11" max="11" width="9.625" style="97" customWidth="1"/>
    <col min="12" max="13" width="7.125" style="104" customWidth="1"/>
    <col min="14" max="14" width="9.625" style="97" customWidth="1"/>
    <col min="15" max="16" width="7.125" style="104" customWidth="1"/>
    <col min="17" max="17" width="9.625" style="97" customWidth="1"/>
    <col min="18" max="19" width="7.125" style="104" customWidth="1"/>
    <col min="20" max="20" width="2.625" style="260" customWidth="1"/>
    <col min="21" max="21" width="9.5" style="97" customWidth="1"/>
    <col min="22" max="22" width="7.125" style="104" customWidth="1"/>
    <col min="23" max="23" width="2.125" customWidth="1"/>
  </cols>
  <sheetData>
    <row r="1" spans="1:22">
      <c r="D1" s="8"/>
      <c r="E1" s="327"/>
      <c r="H1" s="96"/>
      <c r="K1" s="96"/>
      <c r="N1" s="96"/>
      <c r="Q1" s="96"/>
    </row>
    <row r="3" spans="1:22" ht="17.25" customHeight="1"/>
    <row r="4" spans="1:22" ht="38.25" customHeight="1">
      <c r="A4" s="865" t="s">
        <v>267</v>
      </c>
      <c r="B4" s="866"/>
      <c r="C4" s="866"/>
      <c r="D4" s="866"/>
      <c r="E4" s="866"/>
      <c r="F4" s="866"/>
      <c r="G4" s="866"/>
      <c r="H4" s="866"/>
      <c r="I4" s="866"/>
      <c r="J4" s="866"/>
      <c r="K4" s="866"/>
      <c r="L4" s="866"/>
      <c r="M4" s="866"/>
      <c r="N4" s="866"/>
      <c r="O4" s="866"/>
      <c r="P4" s="866"/>
      <c r="Q4" s="866"/>
      <c r="R4" s="866"/>
      <c r="S4" s="866"/>
      <c r="T4" s="866"/>
      <c r="V4" s="97"/>
    </row>
    <row r="5" spans="1:22" ht="3" customHeight="1"/>
    <row r="6" spans="1:22" ht="27.75" customHeight="1">
      <c r="U6" s="869"/>
      <c r="V6" s="882" t="s">
        <v>392</v>
      </c>
    </row>
    <row r="7" spans="1:22" ht="3" customHeight="1">
      <c r="U7" s="870"/>
      <c r="V7" s="883"/>
    </row>
    <row r="8" spans="1:22" s="5" customFormat="1" ht="11.25" customHeight="1">
      <c r="A8" s="730"/>
      <c r="B8" s="730"/>
      <c r="C8" s="837"/>
      <c r="D8" s="760"/>
      <c r="E8" s="871" t="s">
        <v>434</v>
      </c>
      <c r="F8" s="855"/>
      <c r="G8" s="855" t="s">
        <v>49</v>
      </c>
      <c r="H8" s="871" t="s">
        <v>421</v>
      </c>
      <c r="I8" s="855"/>
      <c r="J8" s="855" t="s">
        <v>49</v>
      </c>
      <c r="K8" s="871" t="s">
        <v>422</v>
      </c>
      <c r="L8" s="855"/>
      <c r="M8" s="855" t="s">
        <v>50</v>
      </c>
      <c r="N8" s="884" t="s">
        <v>423</v>
      </c>
      <c r="O8" s="884"/>
      <c r="P8" s="885" t="s">
        <v>50</v>
      </c>
      <c r="Q8" s="875" t="s">
        <v>461</v>
      </c>
      <c r="R8" s="876"/>
      <c r="S8" s="877" t="s">
        <v>50</v>
      </c>
      <c r="T8" s="259"/>
      <c r="U8" s="880" t="s">
        <v>404</v>
      </c>
      <c r="V8" s="880"/>
    </row>
    <row r="9" spans="1:22" s="5" customFormat="1" ht="11.25" customHeight="1">
      <c r="A9" s="873" t="s">
        <v>402</v>
      </c>
      <c r="B9" s="873"/>
      <c r="C9" s="874"/>
      <c r="D9" s="873"/>
      <c r="E9" s="872" t="s">
        <v>49</v>
      </c>
      <c r="F9" s="804"/>
      <c r="G9" s="804" t="s">
        <v>49</v>
      </c>
      <c r="H9" s="872" t="s">
        <v>49</v>
      </c>
      <c r="I9" s="804"/>
      <c r="J9" s="804" t="s">
        <v>49</v>
      </c>
      <c r="K9" s="872" t="s">
        <v>50</v>
      </c>
      <c r="L9" s="804"/>
      <c r="M9" s="804" t="s">
        <v>50</v>
      </c>
      <c r="N9" s="886" t="s">
        <v>50</v>
      </c>
      <c r="O9" s="886"/>
      <c r="P9" s="887" t="s">
        <v>50</v>
      </c>
      <c r="Q9" s="878" t="s">
        <v>50</v>
      </c>
      <c r="R9" s="804"/>
      <c r="S9" s="879" t="s">
        <v>50</v>
      </c>
      <c r="T9" s="259"/>
      <c r="U9" s="881"/>
      <c r="V9" s="881"/>
    </row>
    <row r="10" spans="1:22" s="5" customFormat="1" ht="11.25" customHeight="1">
      <c r="A10" s="836"/>
      <c r="B10" s="836"/>
      <c r="C10" s="836"/>
      <c r="D10" s="867"/>
      <c r="E10" s="557"/>
      <c r="F10" s="529" t="s">
        <v>86</v>
      </c>
      <c r="G10" s="531" t="s">
        <v>83</v>
      </c>
      <c r="H10" s="558"/>
      <c r="I10" s="529" t="s">
        <v>1</v>
      </c>
      <c r="J10" s="531" t="s">
        <v>83</v>
      </c>
      <c r="K10" s="558"/>
      <c r="L10" s="529" t="s">
        <v>446</v>
      </c>
      <c r="M10" s="531" t="s">
        <v>83</v>
      </c>
      <c r="N10" s="559"/>
      <c r="O10" s="560" t="s">
        <v>1</v>
      </c>
      <c r="P10" s="561" t="s">
        <v>83</v>
      </c>
      <c r="Q10" s="539"/>
      <c r="R10" s="529" t="s">
        <v>86</v>
      </c>
      <c r="S10" s="540" t="s">
        <v>83</v>
      </c>
      <c r="T10" s="551"/>
      <c r="U10" s="555"/>
      <c r="V10" s="529" t="s">
        <v>86</v>
      </c>
    </row>
    <row r="11" spans="1:22" s="5" customFormat="1" ht="11.25" customHeight="1">
      <c r="A11" s="732" t="s">
        <v>403</v>
      </c>
      <c r="B11" s="732"/>
      <c r="C11" s="732"/>
      <c r="D11" s="868"/>
      <c r="E11" s="562"/>
      <c r="F11" s="536" t="s">
        <v>87</v>
      </c>
      <c r="G11" s="538" t="s">
        <v>87</v>
      </c>
      <c r="H11" s="563"/>
      <c r="I11" s="536" t="s">
        <v>2</v>
      </c>
      <c r="J11" s="538" t="s">
        <v>2</v>
      </c>
      <c r="K11" s="563"/>
      <c r="L11" s="536" t="s">
        <v>447</v>
      </c>
      <c r="M11" s="538" t="s">
        <v>447</v>
      </c>
      <c r="N11" s="564"/>
      <c r="O11" s="565" t="s">
        <v>2</v>
      </c>
      <c r="P11" s="566" t="s">
        <v>2</v>
      </c>
      <c r="Q11" s="567"/>
      <c r="R11" s="536" t="s">
        <v>87</v>
      </c>
      <c r="S11" s="541" t="s">
        <v>87</v>
      </c>
      <c r="T11" s="261"/>
      <c r="U11" s="556"/>
      <c r="V11" s="536" t="s">
        <v>87</v>
      </c>
    </row>
    <row r="12" spans="1:22" s="4" customFormat="1" ht="11.25" customHeight="1">
      <c r="A12" s="28"/>
      <c r="B12" s="33"/>
      <c r="C12" s="282" t="s">
        <v>88</v>
      </c>
      <c r="D12" s="543" t="s">
        <v>89</v>
      </c>
      <c r="E12" s="149">
        <v>8768</v>
      </c>
      <c r="F12" s="122">
        <v>29.799999999999997</v>
      </c>
      <c r="G12" s="160" t="s">
        <v>54</v>
      </c>
      <c r="H12" s="348">
        <v>9949</v>
      </c>
      <c r="I12" s="122">
        <v>29.9</v>
      </c>
      <c r="J12" s="160">
        <v>113.5</v>
      </c>
      <c r="K12" s="348">
        <v>9682</v>
      </c>
      <c r="L12" s="122">
        <v>27.800000000000004</v>
      </c>
      <c r="M12" s="160">
        <v>97.3</v>
      </c>
      <c r="N12" s="413">
        <v>10128</v>
      </c>
      <c r="O12" s="414">
        <v>30.599999999999998</v>
      </c>
      <c r="P12" s="415">
        <v>104.60000000000001</v>
      </c>
      <c r="Q12" s="233">
        <v>10964</v>
      </c>
      <c r="R12" s="122">
        <v>32.700000000000003</v>
      </c>
      <c r="S12" s="231">
        <v>113.19999999999999</v>
      </c>
      <c r="T12" s="163"/>
      <c r="U12" s="148">
        <v>51100</v>
      </c>
      <c r="V12" s="122">
        <v>30.4</v>
      </c>
    </row>
    <row r="13" spans="1:22" s="4" customFormat="1" ht="11.25" customHeight="1">
      <c r="A13" s="28" t="s">
        <v>111</v>
      </c>
      <c r="B13" s="34"/>
      <c r="C13" s="41" t="s">
        <v>90</v>
      </c>
      <c r="D13" s="544" t="s">
        <v>91</v>
      </c>
      <c r="E13" s="149">
        <v>20700</v>
      </c>
      <c r="F13" s="121">
        <v>70.199999999999989</v>
      </c>
      <c r="G13" s="160" t="s">
        <v>54</v>
      </c>
      <c r="H13" s="348">
        <v>23332</v>
      </c>
      <c r="I13" s="121">
        <v>70.099999999999994</v>
      </c>
      <c r="J13" s="160">
        <v>112.7</v>
      </c>
      <c r="K13" s="348">
        <v>25088</v>
      </c>
      <c r="L13" s="121">
        <v>72.2</v>
      </c>
      <c r="M13" s="160">
        <v>107.5</v>
      </c>
      <c r="N13" s="413">
        <v>22937</v>
      </c>
      <c r="O13" s="416">
        <v>69.399999999999991</v>
      </c>
      <c r="P13" s="415">
        <v>91.4</v>
      </c>
      <c r="Q13" s="233">
        <v>22520</v>
      </c>
      <c r="R13" s="121">
        <v>67.300000000000011</v>
      </c>
      <c r="S13" s="231">
        <v>89.8</v>
      </c>
      <c r="T13" s="163"/>
      <c r="U13" s="148">
        <v>117099.92607500002</v>
      </c>
      <c r="V13" s="121">
        <v>69.599999999999994</v>
      </c>
    </row>
    <row r="14" spans="1:22" s="4" customFormat="1" ht="11.25" customHeight="1">
      <c r="A14" s="547" t="s">
        <v>25</v>
      </c>
      <c r="B14" s="35" t="s">
        <v>24</v>
      </c>
      <c r="C14" s="41"/>
      <c r="D14" s="544" t="s">
        <v>92</v>
      </c>
      <c r="E14" s="149">
        <v>29469</v>
      </c>
      <c r="F14" s="121">
        <v>100</v>
      </c>
      <c r="G14" s="160" t="s">
        <v>54</v>
      </c>
      <c r="H14" s="348">
        <v>33282</v>
      </c>
      <c r="I14" s="121">
        <v>100</v>
      </c>
      <c r="J14" s="160">
        <v>112.9</v>
      </c>
      <c r="K14" s="348">
        <v>34770</v>
      </c>
      <c r="L14" s="121">
        <v>100</v>
      </c>
      <c r="M14" s="160">
        <v>104.5</v>
      </c>
      <c r="N14" s="413">
        <v>33066</v>
      </c>
      <c r="O14" s="416">
        <v>100</v>
      </c>
      <c r="P14" s="415">
        <v>95.1</v>
      </c>
      <c r="Q14" s="233">
        <v>33484</v>
      </c>
      <c r="R14" s="121">
        <v>100</v>
      </c>
      <c r="S14" s="231">
        <v>96.3</v>
      </c>
      <c r="T14" s="163"/>
      <c r="U14" s="148">
        <v>168199.92607500002</v>
      </c>
      <c r="V14" s="121">
        <v>100</v>
      </c>
    </row>
    <row r="15" spans="1:22" s="4" customFormat="1" ht="11.25" customHeight="1">
      <c r="A15" s="28"/>
      <c r="B15" s="38" t="s">
        <v>11</v>
      </c>
      <c r="C15" s="278"/>
      <c r="D15" s="546" t="s">
        <v>93</v>
      </c>
      <c r="E15" s="279">
        <v>9018</v>
      </c>
      <c r="F15" s="123">
        <v>30.599999999999998</v>
      </c>
      <c r="G15" s="162" t="s">
        <v>54</v>
      </c>
      <c r="H15" s="349">
        <v>10003</v>
      </c>
      <c r="I15" s="123">
        <v>30.099999999999998</v>
      </c>
      <c r="J15" s="162">
        <v>111.00000000000001</v>
      </c>
      <c r="K15" s="349">
        <v>9431</v>
      </c>
      <c r="L15" s="123">
        <v>27.1</v>
      </c>
      <c r="M15" s="162">
        <v>94.3</v>
      </c>
      <c r="N15" s="417">
        <v>8097</v>
      </c>
      <c r="O15" s="418">
        <v>24.5</v>
      </c>
      <c r="P15" s="419">
        <v>85.9</v>
      </c>
      <c r="Q15" s="287">
        <v>6892</v>
      </c>
      <c r="R15" s="123">
        <v>20.599999999999998</v>
      </c>
      <c r="S15" s="288">
        <v>73.099999999999994</v>
      </c>
      <c r="T15" s="163"/>
      <c r="U15" s="280">
        <v>41500</v>
      </c>
      <c r="V15" s="123">
        <v>24.7</v>
      </c>
    </row>
    <row r="16" spans="1:22" s="4" customFormat="1" ht="11.25" customHeight="1">
      <c r="A16" s="30"/>
      <c r="B16" s="37"/>
      <c r="C16" s="41" t="s">
        <v>94</v>
      </c>
      <c r="D16" s="544" t="s">
        <v>95</v>
      </c>
      <c r="E16" s="149">
        <v>12603</v>
      </c>
      <c r="F16" s="121">
        <v>98.7</v>
      </c>
      <c r="G16" s="160" t="s">
        <v>54</v>
      </c>
      <c r="H16" s="348">
        <v>12477</v>
      </c>
      <c r="I16" s="121">
        <v>99.3</v>
      </c>
      <c r="J16" s="160">
        <v>99</v>
      </c>
      <c r="K16" s="348">
        <v>13999</v>
      </c>
      <c r="L16" s="121">
        <v>99.3</v>
      </c>
      <c r="M16" s="160">
        <v>112.20000000000002</v>
      </c>
      <c r="N16" s="413">
        <v>13950</v>
      </c>
      <c r="O16" s="416">
        <v>99.6</v>
      </c>
      <c r="P16" s="415">
        <v>99.699999999999989</v>
      </c>
      <c r="Q16" s="233">
        <v>14656</v>
      </c>
      <c r="R16" s="121">
        <v>99.5</v>
      </c>
      <c r="S16" s="231">
        <v>104.69999999999999</v>
      </c>
      <c r="T16" s="163"/>
      <c r="U16" s="148">
        <v>71600</v>
      </c>
      <c r="V16" s="122">
        <v>99.6</v>
      </c>
    </row>
    <row r="17" spans="1:22" s="4" customFormat="1" ht="11.25" customHeight="1">
      <c r="A17" s="28" t="s">
        <v>26</v>
      </c>
      <c r="B17" s="34"/>
      <c r="C17" s="41" t="s">
        <v>96</v>
      </c>
      <c r="D17" s="544" t="s">
        <v>97</v>
      </c>
      <c r="E17" s="149">
        <v>166</v>
      </c>
      <c r="F17" s="121">
        <v>1.3</v>
      </c>
      <c r="G17" s="160" t="s">
        <v>54</v>
      </c>
      <c r="H17" s="348">
        <v>86</v>
      </c>
      <c r="I17" s="121">
        <v>0.70000000000000007</v>
      </c>
      <c r="J17" s="160">
        <v>51.800000000000004</v>
      </c>
      <c r="K17" s="348">
        <v>91</v>
      </c>
      <c r="L17" s="121">
        <v>0.70000000000000007</v>
      </c>
      <c r="M17" s="160">
        <v>105.80000000000001</v>
      </c>
      <c r="N17" s="413">
        <v>63</v>
      </c>
      <c r="O17" s="416">
        <v>0.4</v>
      </c>
      <c r="P17" s="415">
        <v>69.199999999999989</v>
      </c>
      <c r="Q17" s="233">
        <v>71</v>
      </c>
      <c r="R17" s="121">
        <v>0.5</v>
      </c>
      <c r="S17" s="231">
        <v>78</v>
      </c>
      <c r="T17" s="163"/>
      <c r="U17" s="148">
        <v>300</v>
      </c>
      <c r="V17" s="121">
        <v>0.4</v>
      </c>
    </row>
    <row r="18" spans="1:22" s="4" customFormat="1" ht="11.25" customHeight="1">
      <c r="A18" s="547" t="s">
        <v>27</v>
      </c>
      <c r="B18" s="37" t="s">
        <v>24</v>
      </c>
      <c r="C18" s="41"/>
      <c r="D18" s="544" t="s">
        <v>98</v>
      </c>
      <c r="E18" s="149">
        <v>12769</v>
      </c>
      <c r="F18" s="121">
        <v>100</v>
      </c>
      <c r="G18" s="160" t="s">
        <v>54</v>
      </c>
      <c r="H18" s="348">
        <v>12564</v>
      </c>
      <c r="I18" s="121">
        <v>100</v>
      </c>
      <c r="J18" s="160">
        <v>98.4</v>
      </c>
      <c r="K18" s="348">
        <v>14091</v>
      </c>
      <c r="L18" s="121">
        <v>100</v>
      </c>
      <c r="M18" s="160">
        <v>112.20000000000002</v>
      </c>
      <c r="N18" s="413">
        <v>14013</v>
      </c>
      <c r="O18" s="416">
        <v>100</v>
      </c>
      <c r="P18" s="415">
        <v>99.4</v>
      </c>
      <c r="Q18" s="233">
        <v>14727</v>
      </c>
      <c r="R18" s="121">
        <v>100</v>
      </c>
      <c r="S18" s="231">
        <v>104.5</v>
      </c>
      <c r="T18" s="163"/>
      <c r="U18" s="148">
        <v>71900</v>
      </c>
      <c r="V18" s="121">
        <v>100</v>
      </c>
    </row>
    <row r="19" spans="1:22" s="4" customFormat="1" ht="11.25" customHeight="1">
      <c r="A19" s="31"/>
      <c r="B19" s="37" t="s">
        <v>11</v>
      </c>
      <c r="C19" s="41"/>
      <c r="D19" s="544" t="s">
        <v>99</v>
      </c>
      <c r="E19" s="149">
        <v>465</v>
      </c>
      <c r="F19" s="121">
        <v>3.5999999999999996</v>
      </c>
      <c r="G19" s="160" t="s">
        <v>54</v>
      </c>
      <c r="H19" s="350">
        <v>575</v>
      </c>
      <c r="I19" s="121">
        <v>4.5999999999999996</v>
      </c>
      <c r="J19" s="160">
        <v>123.70000000000002</v>
      </c>
      <c r="K19" s="350">
        <v>1657</v>
      </c>
      <c r="L19" s="121">
        <v>11.799999999999999</v>
      </c>
      <c r="M19" s="160">
        <v>288.2</v>
      </c>
      <c r="N19" s="420">
        <v>680</v>
      </c>
      <c r="O19" s="416">
        <v>4.9000000000000004</v>
      </c>
      <c r="P19" s="415">
        <v>41.1</v>
      </c>
      <c r="Q19" s="234">
        <v>449</v>
      </c>
      <c r="R19" s="121">
        <v>3</v>
      </c>
      <c r="S19" s="231">
        <v>27.1</v>
      </c>
      <c r="T19" s="163"/>
      <c r="U19" s="150">
        <v>3800</v>
      </c>
      <c r="V19" s="123">
        <v>5.3</v>
      </c>
    </row>
    <row r="20" spans="1:22" s="4" customFormat="1" ht="11.25" customHeight="1">
      <c r="A20" s="28"/>
      <c r="B20" s="33"/>
      <c r="C20" s="282" t="s">
        <v>100</v>
      </c>
      <c r="D20" s="543" t="s">
        <v>101</v>
      </c>
      <c r="E20" s="283">
        <v>17530</v>
      </c>
      <c r="F20" s="122">
        <v>98.8</v>
      </c>
      <c r="G20" s="161" t="s">
        <v>54</v>
      </c>
      <c r="H20" s="351">
        <v>17436</v>
      </c>
      <c r="I20" s="122">
        <v>96.8</v>
      </c>
      <c r="J20" s="161">
        <v>99.5</v>
      </c>
      <c r="K20" s="351">
        <v>16803</v>
      </c>
      <c r="L20" s="122">
        <v>96.6</v>
      </c>
      <c r="M20" s="161">
        <v>96.399999999999991</v>
      </c>
      <c r="N20" s="421">
        <v>18704</v>
      </c>
      <c r="O20" s="414">
        <v>98.2</v>
      </c>
      <c r="P20" s="422">
        <v>111.3</v>
      </c>
      <c r="Q20" s="289">
        <v>19591</v>
      </c>
      <c r="R20" s="122">
        <v>98.1</v>
      </c>
      <c r="S20" s="232">
        <v>116.6</v>
      </c>
      <c r="T20" s="163"/>
      <c r="U20" s="284">
        <v>82800</v>
      </c>
      <c r="V20" s="121">
        <v>96.2</v>
      </c>
    </row>
    <row r="21" spans="1:22" s="4" customFormat="1" ht="11.25" customHeight="1">
      <c r="A21" s="864" t="s">
        <v>104</v>
      </c>
      <c r="B21" s="34"/>
      <c r="C21" s="41" t="s">
        <v>102</v>
      </c>
      <c r="D21" s="544" t="s">
        <v>103</v>
      </c>
      <c r="E21" s="149">
        <v>204</v>
      </c>
      <c r="F21" s="121">
        <v>1.2</v>
      </c>
      <c r="G21" s="160" t="s">
        <v>54</v>
      </c>
      <c r="H21" s="348">
        <v>576</v>
      </c>
      <c r="I21" s="121">
        <v>3.2</v>
      </c>
      <c r="J21" s="160">
        <v>282.39999999999998</v>
      </c>
      <c r="K21" s="348">
        <v>593</v>
      </c>
      <c r="L21" s="121">
        <v>3.4000000000000004</v>
      </c>
      <c r="M21" s="160">
        <v>103</v>
      </c>
      <c r="N21" s="413">
        <v>350</v>
      </c>
      <c r="O21" s="416">
        <v>1.7999999999999998</v>
      </c>
      <c r="P21" s="415">
        <v>59</v>
      </c>
      <c r="Q21" s="233">
        <v>379</v>
      </c>
      <c r="R21" s="121">
        <v>1.9</v>
      </c>
      <c r="S21" s="231">
        <v>63.9</v>
      </c>
      <c r="T21" s="163"/>
      <c r="U21" s="148">
        <v>3300</v>
      </c>
      <c r="V21" s="121">
        <v>3.8</v>
      </c>
    </row>
    <row r="22" spans="1:22" s="4" customFormat="1" ht="11.25" customHeight="1">
      <c r="A22" s="864"/>
      <c r="B22" s="35" t="s">
        <v>24</v>
      </c>
      <c r="C22" s="41"/>
      <c r="D22" s="544" t="s">
        <v>98</v>
      </c>
      <c r="E22" s="149">
        <v>17735</v>
      </c>
      <c r="F22" s="121">
        <v>100</v>
      </c>
      <c r="G22" s="160" t="s">
        <v>54</v>
      </c>
      <c r="H22" s="348">
        <v>18012</v>
      </c>
      <c r="I22" s="121">
        <v>100</v>
      </c>
      <c r="J22" s="160">
        <v>101.6</v>
      </c>
      <c r="K22" s="348">
        <v>17396</v>
      </c>
      <c r="L22" s="121">
        <v>100</v>
      </c>
      <c r="M22" s="160">
        <v>96.6</v>
      </c>
      <c r="N22" s="413">
        <v>19054</v>
      </c>
      <c r="O22" s="416">
        <v>100</v>
      </c>
      <c r="P22" s="415">
        <v>109.5</v>
      </c>
      <c r="Q22" s="233">
        <v>19971</v>
      </c>
      <c r="R22" s="121">
        <v>100</v>
      </c>
      <c r="S22" s="231">
        <v>114.8</v>
      </c>
      <c r="T22" s="163"/>
      <c r="U22" s="148">
        <v>86100</v>
      </c>
      <c r="V22" s="121">
        <v>100</v>
      </c>
    </row>
    <row r="23" spans="1:22" s="4" customFormat="1" ht="11.25" customHeight="1">
      <c r="A23" s="28"/>
      <c r="B23" s="35" t="s">
        <v>11</v>
      </c>
      <c r="C23" s="41"/>
      <c r="D23" s="544" t="s">
        <v>105</v>
      </c>
      <c r="E23" s="149">
        <v>908</v>
      </c>
      <c r="F23" s="123">
        <v>5.0999999999999996</v>
      </c>
      <c r="G23" s="160" t="s">
        <v>54</v>
      </c>
      <c r="H23" s="350">
        <v>1523</v>
      </c>
      <c r="I23" s="123">
        <v>8.5</v>
      </c>
      <c r="J23" s="160">
        <v>167.70000000000002</v>
      </c>
      <c r="K23" s="350">
        <v>1314</v>
      </c>
      <c r="L23" s="123">
        <v>7.6</v>
      </c>
      <c r="M23" s="160">
        <v>86.3</v>
      </c>
      <c r="N23" s="420">
        <v>1322</v>
      </c>
      <c r="O23" s="418">
        <v>6.9</v>
      </c>
      <c r="P23" s="415">
        <v>100.6</v>
      </c>
      <c r="Q23" s="234">
        <v>1570</v>
      </c>
      <c r="R23" s="123">
        <v>7.9</v>
      </c>
      <c r="S23" s="231">
        <v>119.5</v>
      </c>
      <c r="T23" s="163"/>
      <c r="U23" s="280">
        <v>7100</v>
      </c>
      <c r="V23" s="121">
        <v>8.2000000000000011</v>
      </c>
    </row>
    <row r="24" spans="1:22" s="4" customFormat="1" ht="11.25" customHeight="1">
      <c r="A24" s="30"/>
      <c r="B24" s="33"/>
      <c r="C24" s="282" t="s">
        <v>94</v>
      </c>
      <c r="D24" s="543" t="s">
        <v>95</v>
      </c>
      <c r="E24" s="283">
        <v>14738</v>
      </c>
      <c r="F24" s="121">
        <v>100</v>
      </c>
      <c r="G24" s="161" t="s">
        <v>54</v>
      </c>
      <c r="H24" s="351">
        <v>14458</v>
      </c>
      <c r="I24" s="121">
        <v>100</v>
      </c>
      <c r="J24" s="161">
        <v>98.1</v>
      </c>
      <c r="K24" s="351">
        <v>16166</v>
      </c>
      <c r="L24" s="121">
        <v>100</v>
      </c>
      <c r="M24" s="161">
        <v>111.80000000000001</v>
      </c>
      <c r="N24" s="421">
        <v>17851</v>
      </c>
      <c r="O24" s="416">
        <v>100</v>
      </c>
      <c r="P24" s="422">
        <v>110.4</v>
      </c>
      <c r="Q24" s="289">
        <v>17658</v>
      </c>
      <c r="R24" s="121">
        <v>100</v>
      </c>
      <c r="S24" s="232">
        <v>109.2</v>
      </c>
      <c r="T24" s="163"/>
      <c r="U24" s="284">
        <v>87100</v>
      </c>
      <c r="V24" s="122">
        <v>100</v>
      </c>
    </row>
    <row r="25" spans="1:22" s="4" customFormat="1" ht="11.25" customHeight="1">
      <c r="A25" s="28" t="s">
        <v>28</v>
      </c>
      <c r="B25" s="34"/>
      <c r="C25" s="41" t="s">
        <v>96</v>
      </c>
      <c r="D25" s="544" t="s">
        <v>97</v>
      </c>
      <c r="E25" s="149">
        <v>1</v>
      </c>
      <c r="F25" s="298">
        <v>0</v>
      </c>
      <c r="G25" s="160" t="s">
        <v>54</v>
      </c>
      <c r="H25" s="348">
        <v>1</v>
      </c>
      <c r="I25" s="298">
        <v>0</v>
      </c>
      <c r="J25" s="160">
        <v>100</v>
      </c>
      <c r="K25" s="348">
        <v>6</v>
      </c>
      <c r="L25" s="298">
        <v>0</v>
      </c>
      <c r="M25" s="160">
        <v>600</v>
      </c>
      <c r="N25" s="413">
        <v>3</v>
      </c>
      <c r="O25" s="290">
        <v>0</v>
      </c>
      <c r="P25" s="415">
        <v>50</v>
      </c>
      <c r="Q25" s="718" t="s">
        <v>451</v>
      </c>
      <c r="R25" s="298">
        <v>0</v>
      </c>
      <c r="S25" s="719" t="s">
        <v>452</v>
      </c>
      <c r="T25" s="163"/>
      <c r="U25" s="339">
        <v>0</v>
      </c>
      <c r="V25" s="121">
        <v>0</v>
      </c>
    </row>
    <row r="26" spans="1:22" s="4" customFormat="1" ht="11.25" customHeight="1">
      <c r="A26" s="547" t="s">
        <v>106</v>
      </c>
      <c r="B26" s="37" t="s">
        <v>24</v>
      </c>
      <c r="C26" s="41"/>
      <c r="D26" s="544" t="s">
        <v>98</v>
      </c>
      <c r="E26" s="149">
        <v>14739</v>
      </c>
      <c r="F26" s="121">
        <v>100</v>
      </c>
      <c r="G26" s="160" t="s">
        <v>54</v>
      </c>
      <c r="H26" s="348">
        <v>14459</v>
      </c>
      <c r="I26" s="121">
        <v>100</v>
      </c>
      <c r="J26" s="160">
        <v>98.1</v>
      </c>
      <c r="K26" s="348">
        <v>16172</v>
      </c>
      <c r="L26" s="121">
        <v>100</v>
      </c>
      <c r="M26" s="160">
        <v>111.80000000000001</v>
      </c>
      <c r="N26" s="413">
        <v>17854</v>
      </c>
      <c r="O26" s="416">
        <v>100</v>
      </c>
      <c r="P26" s="415">
        <v>110.4</v>
      </c>
      <c r="Q26" s="233">
        <v>17659</v>
      </c>
      <c r="R26" s="121">
        <v>100</v>
      </c>
      <c r="S26" s="231">
        <v>109.2</v>
      </c>
      <c r="T26" s="163"/>
      <c r="U26" s="148">
        <v>87100</v>
      </c>
      <c r="V26" s="121">
        <v>100</v>
      </c>
    </row>
    <row r="27" spans="1:22" s="4" customFormat="1" ht="11.25" customHeight="1">
      <c r="A27" s="31"/>
      <c r="B27" s="37" t="s">
        <v>11</v>
      </c>
      <c r="C27" s="41"/>
      <c r="D27" s="544" t="s">
        <v>105</v>
      </c>
      <c r="E27" s="149">
        <v>1742</v>
      </c>
      <c r="F27" s="121">
        <v>11.799999999999999</v>
      </c>
      <c r="G27" s="160" t="s">
        <v>54</v>
      </c>
      <c r="H27" s="350">
        <v>790</v>
      </c>
      <c r="I27" s="121">
        <v>5.5</v>
      </c>
      <c r="J27" s="160">
        <v>45.4</v>
      </c>
      <c r="K27" s="350">
        <v>1849</v>
      </c>
      <c r="L27" s="121">
        <v>11.4</v>
      </c>
      <c r="M27" s="160">
        <v>234.10000000000002</v>
      </c>
      <c r="N27" s="420">
        <v>3476</v>
      </c>
      <c r="O27" s="416">
        <v>19.5</v>
      </c>
      <c r="P27" s="415">
        <v>188</v>
      </c>
      <c r="Q27" s="234">
        <v>1839</v>
      </c>
      <c r="R27" s="121">
        <v>10.4</v>
      </c>
      <c r="S27" s="231">
        <v>99.5</v>
      </c>
      <c r="T27" s="163"/>
      <c r="U27" s="150">
        <v>8700</v>
      </c>
      <c r="V27" s="123">
        <v>10</v>
      </c>
    </row>
    <row r="28" spans="1:22" s="4" customFormat="1" ht="11.25" customHeight="1">
      <c r="A28" s="28"/>
      <c r="B28" s="39"/>
      <c r="C28" s="282" t="s">
        <v>94</v>
      </c>
      <c r="D28" s="543" t="s">
        <v>95</v>
      </c>
      <c r="E28" s="283">
        <v>3999</v>
      </c>
      <c r="F28" s="122">
        <v>99.9</v>
      </c>
      <c r="G28" s="161" t="s">
        <v>54</v>
      </c>
      <c r="H28" s="351">
        <v>4845</v>
      </c>
      <c r="I28" s="122">
        <v>99.8</v>
      </c>
      <c r="J28" s="161">
        <v>121.2</v>
      </c>
      <c r="K28" s="351">
        <v>5068</v>
      </c>
      <c r="L28" s="122">
        <v>100</v>
      </c>
      <c r="M28" s="161">
        <v>104.60000000000001</v>
      </c>
      <c r="N28" s="421">
        <v>5325</v>
      </c>
      <c r="O28" s="414">
        <v>100</v>
      </c>
      <c r="P28" s="422">
        <v>105.1</v>
      </c>
      <c r="Q28" s="289">
        <v>5668</v>
      </c>
      <c r="R28" s="122">
        <v>100</v>
      </c>
      <c r="S28" s="232">
        <v>111.80000000000001</v>
      </c>
      <c r="T28" s="163"/>
      <c r="U28" s="284">
        <v>27400</v>
      </c>
      <c r="V28" s="121">
        <v>100</v>
      </c>
    </row>
    <row r="29" spans="1:22" s="4" customFormat="1" ht="11.25" customHeight="1">
      <c r="A29" s="32" t="s">
        <v>71</v>
      </c>
      <c r="B29" s="40"/>
      <c r="C29" s="41" t="s">
        <v>96</v>
      </c>
      <c r="D29" s="544" t="s">
        <v>97</v>
      </c>
      <c r="E29" s="149">
        <v>2</v>
      </c>
      <c r="F29" s="121">
        <v>0.1</v>
      </c>
      <c r="G29" s="160" t="s">
        <v>54</v>
      </c>
      <c r="H29" s="348">
        <v>8</v>
      </c>
      <c r="I29" s="290">
        <v>0.2</v>
      </c>
      <c r="J29" s="160">
        <v>400</v>
      </c>
      <c r="K29" s="348">
        <v>1</v>
      </c>
      <c r="L29" s="290" t="s">
        <v>54</v>
      </c>
      <c r="M29" s="160">
        <v>12.5</v>
      </c>
      <c r="N29" s="413">
        <v>1</v>
      </c>
      <c r="O29" s="290">
        <v>0</v>
      </c>
      <c r="P29" s="415">
        <v>100</v>
      </c>
      <c r="Q29" s="233">
        <v>1</v>
      </c>
      <c r="R29" s="290">
        <v>0</v>
      </c>
      <c r="S29" s="231">
        <v>100</v>
      </c>
      <c r="T29" s="163"/>
      <c r="U29" s="148">
        <v>0</v>
      </c>
      <c r="V29" s="121">
        <v>0</v>
      </c>
    </row>
    <row r="30" spans="1:22" s="4" customFormat="1" ht="11.25" customHeight="1">
      <c r="A30" s="552" t="s">
        <v>268</v>
      </c>
      <c r="B30" s="35" t="s">
        <v>24</v>
      </c>
      <c r="C30" s="41"/>
      <c r="D30" s="544" t="s">
        <v>98</v>
      </c>
      <c r="E30" s="149">
        <v>4002</v>
      </c>
      <c r="F30" s="121">
        <v>100</v>
      </c>
      <c r="G30" s="160" t="s">
        <v>54</v>
      </c>
      <c r="H30" s="348">
        <v>4853</v>
      </c>
      <c r="I30" s="121">
        <v>100</v>
      </c>
      <c r="J30" s="160">
        <v>121.30000000000001</v>
      </c>
      <c r="K30" s="348">
        <v>5069</v>
      </c>
      <c r="L30" s="121">
        <v>100</v>
      </c>
      <c r="M30" s="160">
        <v>104.5</v>
      </c>
      <c r="N30" s="413">
        <v>5326</v>
      </c>
      <c r="O30" s="416">
        <v>100</v>
      </c>
      <c r="P30" s="415">
        <v>105.1</v>
      </c>
      <c r="Q30" s="233">
        <v>5669</v>
      </c>
      <c r="R30" s="121">
        <v>100</v>
      </c>
      <c r="S30" s="231">
        <v>111.80000000000001</v>
      </c>
      <c r="T30" s="163"/>
      <c r="U30" s="148">
        <v>27400</v>
      </c>
      <c r="V30" s="121">
        <v>100</v>
      </c>
    </row>
    <row r="31" spans="1:22" s="4" customFormat="1" ht="11.25" customHeight="1">
      <c r="A31" s="77"/>
      <c r="B31" s="36" t="s">
        <v>11</v>
      </c>
      <c r="C31" s="41"/>
      <c r="D31" s="544" t="s">
        <v>105</v>
      </c>
      <c r="E31" s="149">
        <v>453</v>
      </c>
      <c r="F31" s="123">
        <v>11.3</v>
      </c>
      <c r="G31" s="160" t="s">
        <v>54</v>
      </c>
      <c r="H31" s="350">
        <v>366</v>
      </c>
      <c r="I31" s="123">
        <v>7.6</v>
      </c>
      <c r="J31" s="160">
        <v>80.800000000000011</v>
      </c>
      <c r="K31" s="350">
        <v>452</v>
      </c>
      <c r="L31" s="123">
        <v>8.9</v>
      </c>
      <c r="M31" s="160">
        <v>123.50000000000001</v>
      </c>
      <c r="N31" s="420">
        <v>498</v>
      </c>
      <c r="O31" s="418">
        <v>9.4</v>
      </c>
      <c r="P31" s="415">
        <v>110.2</v>
      </c>
      <c r="Q31" s="234">
        <v>606</v>
      </c>
      <c r="R31" s="123">
        <v>10.7</v>
      </c>
      <c r="S31" s="231">
        <v>134.1</v>
      </c>
      <c r="T31" s="163"/>
      <c r="U31" s="280">
        <v>3099.9999999999991</v>
      </c>
      <c r="V31" s="121">
        <v>11.3</v>
      </c>
    </row>
    <row r="32" spans="1:22" s="4" customFormat="1" ht="11.25" customHeight="1">
      <c r="A32" s="28"/>
      <c r="B32" s="33"/>
      <c r="C32" s="282" t="s">
        <v>94</v>
      </c>
      <c r="D32" s="543" t="s">
        <v>95</v>
      </c>
      <c r="E32" s="283">
        <v>57641</v>
      </c>
      <c r="F32" s="121">
        <v>73.2</v>
      </c>
      <c r="G32" s="161" t="s">
        <v>54</v>
      </c>
      <c r="H32" s="351">
        <v>59167</v>
      </c>
      <c r="I32" s="121">
        <v>71.099999999999994</v>
      </c>
      <c r="J32" s="161">
        <v>102.60000000000001</v>
      </c>
      <c r="K32" s="351">
        <v>61719</v>
      </c>
      <c r="L32" s="121">
        <v>70.5</v>
      </c>
      <c r="M32" s="161">
        <v>104.3</v>
      </c>
      <c r="N32" s="421">
        <v>65961</v>
      </c>
      <c r="O32" s="416">
        <v>73.900000000000006</v>
      </c>
      <c r="P32" s="422">
        <v>106.89999999999999</v>
      </c>
      <c r="Q32" s="289">
        <v>68540</v>
      </c>
      <c r="R32" s="121">
        <v>74.900000000000006</v>
      </c>
      <c r="S32" s="232">
        <v>111.1</v>
      </c>
      <c r="T32" s="163"/>
      <c r="U32" s="284">
        <v>320000</v>
      </c>
      <c r="V32" s="122">
        <v>72.599999999999994</v>
      </c>
    </row>
    <row r="33" spans="1:22" s="4" customFormat="1" ht="11.25" customHeight="1">
      <c r="A33" s="28" t="s">
        <v>29</v>
      </c>
      <c r="B33" s="34"/>
      <c r="C33" s="41" t="s">
        <v>96</v>
      </c>
      <c r="D33" s="544" t="s">
        <v>97</v>
      </c>
      <c r="E33" s="149">
        <v>21075</v>
      </c>
      <c r="F33" s="121">
        <v>26.8</v>
      </c>
      <c r="G33" s="160" t="s">
        <v>54</v>
      </c>
      <c r="H33" s="348">
        <v>24005</v>
      </c>
      <c r="I33" s="321">
        <v>28.9</v>
      </c>
      <c r="J33" s="411">
        <v>113.9</v>
      </c>
      <c r="K33" s="348">
        <v>25781</v>
      </c>
      <c r="L33" s="321">
        <v>29.5</v>
      </c>
      <c r="M33" s="411">
        <v>107.4</v>
      </c>
      <c r="N33" s="413">
        <v>23355</v>
      </c>
      <c r="O33" s="423">
        <v>26.1</v>
      </c>
      <c r="P33" s="424">
        <v>90.600000000000009</v>
      </c>
      <c r="Q33" s="233">
        <v>22972</v>
      </c>
      <c r="R33" s="321">
        <v>25.1</v>
      </c>
      <c r="S33" s="231">
        <v>89.1</v>
      </c>
      <c r="T33" s="163"/>
      <c r="U33" s="148">
        <v>120699.92607500002</v>
      </c>
      <c r="V33" s="121">
        <v>27.400000000000002</v>
      </c>
    </row>
    <row r="34" spans="1:22" s="4" customFormat="1" ht="11.25" customHeight="1">
      <c r="A34" s="547" t="s">
        <v>20</v>
      </c>
      <c r="B34" s="37" t="s">
        <v>24</v>
      </c>
      <c r="C34" s="41"/>
      <c r="D34" s="544" t="s">
        <v>98</v>
      </c>
      <c r="E34" s="149">
        <v>78716</v>
      </c>
      <c r="F34" s="121">
        <v>100</v>
      </c>
      <c r="G34" s="160" t="s">
        <v>54</v>
      </c>
      <c r="H34" s="348">
        <v>83172</v>
      </c>
      <c r="I34" s="121">
        <v>100</v>
      </c>
      <c r="J34" s="160">
        <v>105.69999999999999</v>
      </c>
      <c r="K34" s="348">
        <v>87500</v>
      </c>
      <c r="L34" s="121">
        <v>100</v>
      </c>
      <c r="M34" s="160">
        <v>105.2</v>
      </c>
      <c r="N34" s="413">
        <v>89316</v>
      </c>
      <c r="O34" s="416">
        <v>100</v>
      </c>
      <c r="P34" s="415">
        <v>102.1</v>
      </c>
      <c r="Q34" s="233">
        <v>91512</v>
      </c>
      <c r="R34" s="121">
        <v>100</v>
      </c>
      <c r="S34" s="231">
        <v>104.60000000000001</v>
      </c>
      <c r="T34" s="163"/>
      <c r="U34" s="148">
        <v>440699.92607500002</v>
      </c>
      <c r="V34" s="121">
        <v>100</v>
      </c>
    </row>
    <row r="35" spans="1:22" s="4" customFormat="1" ht="11.25" customHeight="1">
      <c r="A35" s="31"/>
      <c r="B35" s="37" t="s">
        <v>11</v>
      </c>
      <c r="C35" s="41"/>
      <c r="D35" s="544" t="s">
        <v>105</v>
      </c>
      <c r="E35" s="149">
        <v>12588</v>
      </c>
      <c r="F35" s="121">
        <v>16</v>
      </c>
      <c r="G35" s="160" t="s">
        <v>54</v>
      </c>
      <c r="H35" s="350">
        <v>13259</v>
      </c>
      <c r="I35" s="121">
        <v>16</v>
      </c>
      <c r="J35" s="160">
        <v>105.4</v>
      </c>
      <c r="K35" s="350">
        <v>14705</v>
      </c>
      <c r="L35" s="121">
        <v>16.8</v>
      </c>
      <c r="M35" s="160">
        <v>110.9</v>
      </c>
      <c r="N35" s="420">
        <v>14075</v>
      </c>
      <c r="O35" s="416">
        <v>15.8</v>
      </c>
      <c r="P35" s="415">
        <v>95.7</v>
      </c>
      <c r="Q35" s="234">
        <v>11358</v>
      </c>
      <c r="R35" s="121">
        <v>12.4</v>
      </c>
      <c r="S35" s="231">
        <v>77.2</v>
      </c>
      <c r="T35" s="163"/>
      <c r="U35" s="150">
        <v>64200</v>
      </c>
      <c r="V35" s="123">
        <v>14.6</v>
      </c>
    </row>
    <row r="36" spans="1:22" s="4" customFormat="1" ht="11.25" customHeight="1">
      <c r="A36" s="28" t="s">
        <v>269</v>
      </c>
      <c r="B36" s="33"/>
      <c r="C36" s="282" t="s">
        <v>94</v>
      </c>
      <c r="D36" s="543" t="s">
        <v>95</v>
      </c>
      <c r="E36" s="283">
        <v>0</v>
      </c>
      <c r="F36" s="122" t="s">
        <v>54</v>
      </c>
      <c r="G36" s="161" t="s">
        <v>54</v>
      </c>
      <c r="H36" s="351">
        <v>0</v>
      </c>
      <c r="I36" s="122" t="s">
        <v>54</v>
      </c>
      <c r="J36" s="161" t="s">
        <v>54</v>
      </c>
      <c r="K36" s="351">
        <v>0</v>
      </c>
      <c r="L36" s="122" t="s">
        <v>54</v>
      </c>
      <c r="M36" s="161" t="s">
        <v>54</v>
      </c>
      <c r="N36" s="421">
        <v>0</v>
      </c>
      <c r="O36" s="414" t="s">
        <v>54</v>
      </c>
      <c r="P36" s="422" t="s">
        <v>54</v>
      </c>
      <c r="Q36" s="289">
        <v>0</v>
      </c>
      <c r="R36" s="122" t="s">
        <v>54</v>
      </c>
      <c r="S36" s="232" t="s">
        <v>54</v>
      </c>
      <c r="T36" s="163"/>
      <c r="U36" s="284" t="s">
        <v>54</v>
      </c>
      <c r="V36" s="121" t="s">
        <v>54</v>
      </c>
    </row>
    <row r="37" spans="1:22" s="4" customFormat="1" ht="11.25" customHeight="1">
      <c r="A37" s="28" t="s">
        <v>32</v>
      </c>
      <c r="B37" s="34"/>
      <c r="C37" s="41" t="s">
        <v>96</v>
      </c>
      <c r="D37" s="544" t="s">
        <v>97</v>
      </c>
      <c r="E37" s="149">
        <v>-21075</v>
      </c>
      <c r="F37" s="121" t="s">
        <v>54</v>
      </c>
      <c r="G37" s="160" t="s">
        <v>54</v>
      </c>
      <c r="H37" s="348">
        <v>-24005</v>
      </c>
      <c r="I37" s="121" t="s">
        <v>54</v>
      </c>
      <c r="J37" s="160" t="s">
        <v>54</v>
      </c>
      <c r="K37" s="348">
        <v>-25781</v>
      </c>
      <c r="L37" s="121" t="s">
        <v>54</v>
      </c>
      <c r="M37" s="160" t="s">
        <v>54</v>
      </c>
      <c r="N37" s="413">
        <v>-23355</v>
      </c>
      <c r="O37" s="416" t="s">
        <v>54</v>
      </c>
      <c r="P37" s="415" t="s">
        <v>54</v>
      </c>
      <c r="Q37" s="233">
        <v>-22972</v>
      </c>
      <c r="R37" s="121" t="s">
        <v>54</v>
      </c>
      <c r="S37" s="231" t="s">
        <v>54</v>
      </c>
      <c r="T37" s="163"/>
      <c r="U37" s="148">
        <v>-120699.92607500002</v>
      </c>
      <c r="V37" s="121">
        <v>100</v>
      </c>
    </row>
    <row r="38" spans="1:22" s="4" customFormat="1" ht="11.25" customHeight="1">
      <c r="A38" s="553" t="s">
        <v>107</v>
      </c>
      <c r="B38" s="35" t="s">
        <v>24</v>
      </c>
      <c r="C38" s="41"/>
      <c r="D38" s="544" t="s">
        <v>98</v>
      </c>
      <c r="E38" s="149">
        <v>-21075</v>
      </c>
      <c r="F38" s="121" t="s">
        <v>54</v>
      </c>
      <c r="G38" s="160" t="s">
        <v>54</v>
      </c>
      <c r="H38" s="348">
        <v>-24005</v>
      </c>
      <c r="I38" s="121" t="s">
        <v>54</v>
      </c>
      <c r="J38" s="160" t="s">
        <v>54</v>
      </c>
      <c r="K38" s="348">
        <v>-25781</v>
      </c>
      <c r="L38" s="121" t="s">
        <v>54</v>
      </c>
      <c r="M38" s="160" t="s">
        <v>54</v>
      </c>
      <c r="N38" s="413">
        <v>-23355</v>
      </c>
      <c r="O38" s="416" t="s">
        <v>54</v>
      </c>
      <c r="P38" s="415" t="s">
        <v>54</v>
      </c>
      <c r="Q38" s="233">
        <v>-22972</v>
      </c>
      <c r="R38" s="121" t="s">
        <v>54</v>
      </c>
      <c r="S38" s="231" t="s">
        <v>54</v>
      </c>
      <c r="T38" s="163"/>
      <c r="U38" s="148">
        <v>-120699.92607500002</v>
      </c>
      <c r="V38" s="121">
        <v>100</v>
      </c>
    </row>
    <row r="39" spans="1:22" s="4" customFormat="1" ht="11.25" customHeight="1">
      <c r="A39" s="547" t="s">
        <v>33</v>
      </c>
      <c r="B39" s="35" t="s">
        <v>11</v>
      </c>
      <c r="C39" s="41"/>
      <c r="D39" s="544" t="s">
        <v>105</v>
      </c>
      <c r="E39" s="149">
        <v>295</v>
      </c>
      <c r="F39" s="123" t="s">
        <v>54</v>
      </c>
      <c r="G39" s="160" t="s">
        <v>54</v>
      </c>
      <c r="H39" s="350">
        <v>618</v>
      </c>
      <c r="I39" s="123" t="s">
        <v>54</v>
      </c>
      <c r="J39" s="160" t="s">
        <v>54</v>
      </c>
      <c r="K39" s="350">
        <v>-2273</v>
      </c>
      <c r="L39" s="123" t="s">
        <v>54</v>
      </c>
      <c r="M39" s="160" t="s">
        <v>54</v>
      </c>
      <c r="N39" s="420">
        <v>-244</v>
      </c>
      <c r="O39" s="418" t="s">
        <v>54</v>
      </c>
      <c r="P39" s="415" t="s">
        <v>54</v>
      </c>
      <c r="Q39" s="234">
        <v>-78</v>
      </c>
      <c r="R39" s="123" t="s">
        <v>54</v>
      </c>
      <c r="S39" s="231" t="s">
        <v>54</v>
      </c>
      <c r="T39" s="163"/>
      <c r="U39" s="280">
        <v>-200</v>
      </c>
      <c r="V39" s="121">
        <v>0.2</v>
      </c>
    </row>
    <row r="40" spans="1:22" s="4" customFormat="1" ht="11.25" customHeight="1">
      <c r="A40" s="30"/>
      <c r="B40" s="33"/>
      <c r="C40" s="282" t="s">
        <v>94</v>
      </c>
      <c r="D40" s="543" t="s">
        <v>95</v>
      </c>
      <c r="E40" s="283">
        <v>57641</v>
      </c>
      <c r="F40" s="122">
        <v>100</v>
      </c>
      <c r="G40" s="161" t="s">
        <v>54</v>
      </c>
      <c r="H40" s="351">
        <v>59167</v>
      </c>
      <c r="I40" s="122">
        <v>100</v>
      </c>
      <c r="J40" s="161">
        <v>102.60000000000001</v>
      </c>
      <c r="K40" s="351">
        <v>61719</v>
      </c>
      <c r="L40" s="122">
        <v>100</v>
      </c>
      <c r="M40" s="161">
        <v>104.3</v>
      </c>
      <c r="N40" s="421">
        <v>65961</v>
      </c>
      <c r="O40" s="414">
        <v>100</v>
      </c>
      <c r="P40" s="422">
        <v>106.89999999999999</v>
      </c>
      <c r="Q40" s="289">
        <v>68540</v>
      </c>
      <c r="R40" s="122">
        <v>100</v>
      </c>
      <c r="S40" s="232">
        <v>111.1</v>
      </c>
      <c r="T40" s="163"/>
      <c r="U40" s="284">
        <v>320000</v>
      </c>
      <c r="V40" s="122">
        <v>100</v>
      </c>
    </row>
    <row r="41" spans="1:22" s="4" customFormat="1" ht="11.25" customHeight="1">
      <c r="A41" s="28" t="s">
        <v>30</v>
      </c>
      <c r="B41" s="34"/>
      <c r="C41" s="41" t="s">
        <v>96</v>
      </c>
      <c r="D41" s="544" t="s">
        <v>97</v>
      </c>
      <c r="E41" s="149">
        <v>0</v>
      </c>
      <c r="F41" s="121">
        <v>0</v>
      </c>
      <c r="G41" s="160" t="s">
        <v>54</v>
      </c>
      <c r="H41" s="348">
        <v>0</v>
      </c>
      <c r="I41" s="121">
        <v>0</v>
      </c>
      <c r="J41" s="160" t="s">
        <v>54</v>
      </c>
      <c r="K41" s="348">
        <v>0</v>
      </c>
      <c r="L41" s="121">
        <v>0</v>
      </c>
      <c r="M41" s="160" t="s">
        <v>54</v>
      </c>
      <c r="N41" s="413">
        <v>0</v>
      </c>
      <c r="O41" s="416">
        <v>0</v>
      </c>
      <c r="P41" s="415" t="s">
        <v>54</v>
      </c>
      <c r="Q41" s="233">
        <v>0</v>
      </c>
      <c r="R41" s="121">
        <v>0</v>
      </c>
      <c r="S41" s="231" t="s">
        <v>54</v>
      </c>
      <c r="T41" s="163"/>
      <c r="U41" s="148" t="s">
        <v>54</v>
      </c>
      <c r="V41" s="121" t="s">
        <v>54</v>
      </c>
    </row>
    <row r="42" spans="1:22" s="4" customFormat="1" ht="11.25" customHeight="1">
      <c r="A42" s="547" t="s">
        <v>31</v>
      </c>
      <c r="B42" s="37" t="s">
        <v>24</v>
      </c>
      <c r="C42" s="41"/>
      <c r="D42" s="544" t="s">
        <v>98</v>
      </c>
      <c r="E42" s="149">
        <v>57641</v>
      </c>
      <c r="F42" s="121">
        <v>100</v>
      </c>
      <c r="G42" s="160" t="s">
        <v>54</v>
      </c>
      <c r="H42" s="348">
        <v>59167</v>
      </c>
      <c r="I42" s="121">
        <v>100</v>
      </c>
      <c r="J42" s="160">
        <v>102.60000000000001</v>
      </c>
      <c r="K42" s="348">
        <v>61719</v>
      </c>
      <c r="L42" s="121">
        <v>100</v>
      </c>
      <c r="M42" s="160">
        <v>104.3</v>
      </c>
      <c r="N42" s="413">
        <v>65961</v>
      </c>
      <c r="O42" s="416">
        <v>100</v>
      </c>
      <c r="P42" s="415">
        <v>106.89999999999999</v>
      </c>
      <c r="Q42" s="233">
        <v>68540</v>
      </c>
      <c r="R42" s="121">
        <v>100</v>
      </c>
      <c r="S42" s="231">
        <v>111.1</v>
      </c>
      <c r="T42" s="163"/>
      <c r="U42" s="148">
        <v>320000</v>
      </c>
      <c r="V42" s="121">
        <v>100</v>
      </c>
    </row>
    <row r="43" spans="1:22" s="4" customFormat="1" ht="11.25" customHeight="1">
      <c r="A43" s="554"/>
      <c r="B43" s="42" t="s">
        <v>11</v>
      </c>
      <c r="C43" s="278"/>
      <c r="D43" s="546" t="s">
        <v>105</v>
      </c>
      <c r="E43" s="279">
        <v>12883</v>
      </c>
      <c r="F43" s="123">
        <v>22.400000000000002</v>
      </c>
      <c r="G43" s="162" t="s">
        <v>54</v>
      </c>
      <c r="H43" s="352">
        <v>13877</v>
      </c>
      <c r="I43" s="353">
        <v>23.5</v>
      </c>
      <c r="J43" s="412">
        <v>107.80000000000001</v>
      </c>
      <c r="K43" s="352">
        <v>12432</v>
      </c>
      <c r="L43" s="353">
        <v>20.100000000000001</v>
      </c>
      <c r="M43" s="412">
        <v>89.600000000000009</v>
      </c>
      <c r="N43" s="425">
        <v>13831</v>
      </c>
      <c r="O43" s="426">
        <v>21</v>
      </c>
      <c r="P43" s="427">
        <v>111.3</v>
      </c>
      <c r="Q43" s="291">
        <v>11279</v>
      </c>
      <c r="R43" s="235">
        <v>16.5</v>
      </c>
      <c r="S43" s="236">
        <v>90.7</v>
      </c>
      <c r="T43" s="163"/>
      <c r="U43" s="280">
        <v>64000</v>
      </c>
      <c r="V43" s="123">
        <v>20</v>
      </c>
    </row>
    <row r="44" spans="1:22">
      <c r="H44" s="104"/>
      <c r="K44" s="104"/>
      <c r="N44" s="104"/>
      <c r="Q44" s="104"/>
      <c r="S44" s="85" t="s">
        <v>470</v>
      </c>
      <c r="U44" s="85"/>
    </row>
    <row r="45" spans="1:22" ht="27.75" customHeight="1">
      <c r="H45" s="104"/>
      <c r="K45" s="104"/>
      <c r="N45" s="104"/>
      <c r="Q45" s="104"/>
      <c r="S45" s="542" t="s">
        <v>471</v>
      </c>
      <c r="U45" s="178"/>
    </row>
    <row r="46" spans="1:22">
      <c r="A46" s="377"/>
      <c r="G46" s="97"/>
      <c r="H46" s="102"/>
      <c r="K46" s="102"/>
      <c r="N46" s="102"/>
      <c r="Q46" s="102"/>
    </row>
    <row r="47" spans="1:22">
      <c r="A47" s="312"/>
      <c r="G47" s="97"/>
      <c r="H47" s="102"/>
      <c r="K47" s="102"/>
      <c r="N47" s="102"/>
      <c r="Q47" s="102"/>
    </row>
    <row r="48" spans="1:22">
      <c r="G48" s="97"/>
      <c r="H48" s="102"/>
      <c r="K48" s="102"/>
      <c r="N48" s="102"/>
      <c r="Q48" s="102"/>
    </row>
    <row r="49" spans="7:20">
      <c r="G49" s="97"/>
      <c r="H49" s="102"/>
      <c r="K49" s="102"/>
      <c r="N49" s="102"/>
      <c r="Q49" s="102"/>
    </row>
    <row r="50" spans="7:20">
      <c r="G50" s="97"/>
      <c r="H50" s="102"/>
      <c r="K50" s="102"/>
      <c r="N50" s="102"/>
      <c r="Q50" s="102"/>
    </row>
    <row r="51" spans="7:20">
      <c r="G51" s="97"/>
      <c r="H51" s="102"/>
      <c r="K51" s="102"/>
      <c r="N51" s="102"/>
      <c r="Q51" s="102"/>
    </row>
    <row r="52" spans="7:20">
      <c r="G52" s="97"/>
      <c r="H52" s="102"/>
      <c r="J52" s="85"/>
      <c r="K52" s="102"/>
      <c r="M52" s="85"/>
      <c r="N52" s="102"/>
      <c r="P52" s="85"/>
      <c r="Q52" s="102"/>
      <c r="S52" s="85"/>
      <c r="T52" s="85"/>
    </row>
    <row r="53" spans="7:20">
      <c r="G53" s="97"/>
      <c r="H53" s="104"/>
      <c r="J53" s="68"/>
      <c r="K53" s="104"/>
      <c r="M53" s="68"/>
      <c r="N53" s="104"/>
      <c r="P53" s="68"/>
      <c r="Q53" s="104"/>
      <c r="S53" s="68"/>
      <c r="T53" s="86"/>
    </row>
  </sheetData>
  <mergeCells count="14">
    <mergeCell ref="A21:A22"/>
    <mergeCell ref="A4:T4"/>
    <mergeCell ref="A10:D10"/>
    <mergeCell ref="A11:D11"/>
    <mergeCell ref="U6:U7"/>
    <mergeCell ref="A8:D8"/>
    <mergeCell ref="E8:G9"/>
    <mergeCell ref="K8:M9"/>
    <mergeCell ref="A9:D9"/>
    <mergeCell ref="Q8:S9"/>
    <mergeCell ref="U8:V9"/>
    <mergeCell ref="H8:J9"/>
    <mergeCell ref="V6:V7"/>
    <mergeCell ref="N8:P9"/>
  </mergeCells>
  <phoneticPr fontId="3"/>
  <conditionalFormatting sqref="B12:G43 U12:U43">
    <cfRule type="expression" dxfId="9" priority="15">
      <formula>MOD(ROW(),2)=0</formula>
    </cfRule>
  </conditionalFormatting>
  <conditionalFormatting sqref="B12:J43 U12:V43 Q12:S43">
    <cfRule type="expression" dxfId="8" priority="11">
      <formula>MOD(ROW(),2)=0</formula>
    </cfRule>
  </conditionalFormatting>
  <conditionalFormatting sqref="V12:V43">
    <cfRule type="expression" dxfId="7" priority="10">
      <formula>MOD(ROW(),2)=0</formula>
    </cfRule>
  </conditionalFormatting>
  <conditionalFormatting sqref="H12:J43">
    <cfRule type="expression" dxfId="6" priority="9">
      <formula>MOD(ROW(),2)=0</formula>
    </cfRule>
  </conditionalFormatting>
  <conditionalFormatting sqref="N12:P24 N26:P28 N25 P25 N30:P43 N29 P29">
    <cfRule type="expression" dxfId="5" priority="6">
      <formula>MOD(ROW(),2)=0</formula>
    </cfRule>
  </conditionalFormatting>
  <conditionalFormatting sqref="N12:P43">
    <cfRule type="expression" dxfId="4" priority="5">
      <formula>MOD(ROW(),2)=0</formula>
    </cfRule>
  </conditionalFormatting>
  <conditionalFormatting sqref="O25">
    <cfRule type="expression" dxfId="3" priority="4">
      <formula>MOD(ROW(),2)=0</formula>
    </cfRule>
  </conditionalFormatting>
  <conditionalFormatting sqref="O29">
    <cfRule type="expression" dxfId="2" priority="3">
      <formula>MOD(ROW(),2)=0</formula>
    </cfRule>
  </conditionalFormatting>
  <conditionalFormatting sqref="K12:M43">
    <cfRule type="expression" dxfId="1" priority="2">
      <formula>MOD(ROW(),2)=0</formula>
    </cfRule>
  </conditionalFormatting>
  <conditionalFormatting sqref="K12:M43">
    <cfRule type="expression" dxfId="0" priority="1">
      <formula>MOD(ROW(),2)=0</formula>
    </cfRule>
  </conditionalFormatting>
  <printOptions horizontalCentered="1"/>
  <pageMargins left="0.19685039370078741" right="0.19685039370078741" top="0.19685039370078741" bottom="3.937007874015748E-2" header="0" footer="0"/>
  <pageSetup paperSize="9" scale="81" orientation="landscape"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S37"/>
  <sheetViews>
    <sheetView showGridLines="0" zoomScaleNormal="100" zoomScaleSheetLayoutView="85" workbookViewId="0"/>
  </sheetViews>
  <sheetFormatPr defaultRowHeight="13.5"/>
  <cols>
    <col min="1" max="1" width="26.625" customWidth="1"/>
    <col min="2" max="2" width="24.375" customWidth="1"/>
    <col min="3" max="3" width="6.625" customWidth="1"/>
    <col min="4" max="4" width="8.625" customWidth="1"/>
    <col min="5" max="8" width="9.625" customWidth="1"/>
    <col min="9" max="9" width="11.625" customWidth="1"/>
    <col min="10" max="11" width="11" style="8" customWidth="1"/>
    <col min="12" max="12" width="4.125" customWidth="1"/>
    <col min="13" max="13" width="14" bestFit="1" customWidth="1"/>
  </cols>
  <sheetData>
    <row r="1" spans="1:12">
      <c r="L1" s="91"/>
    </row>
    <row r="2" spans="1:12" ht="18.75" customHeight="1"/>
    <row r="3" spans="1:12" ht="24.75" customHeight="1">
      <c r="A3" s="60"/>
      <c r="B3" s="64"/>
      <c r="C3" s="64"/>
      <c r="D3" s="64"/>
      <c r="E3" s="64"/>
      <c r="F3" s="64"/>
      <c r="G3" s="1"/>
      <c r="H3" s="1"/>
      <c r="I3" s="64"/>
      <c r="J3" s="79"/>
      <c r="K3" s="79"/>
    </row>
    <row r="4" spans="1:12" ht="3" customHeight="1">
      <c r="A4" s="61"/>
      <c r="B4" s="65"/>
      <c r="C4" s="66"/>
      <c r="D4" s="66"/>
      <c r="E4" s="66"/>
      <c r="F4" s="66"/>
      <c r="G4" s="1"/>
      <c r="H4" s="1"/>
      <c r="I4" s="66"/>
      <c r="J4" s="80"/>
      <c r="K4" s="80"/>
    </row>
    <row r="5" spans="1:12" ht="11.45" customHeight="1"/>
    <row r="6" spans="1:12" ht="11.45" customHeight="1">
      <c r="A6" s="730" t="s">
        <v>347</v>
      </c>
      <c r="B6" s="730"/>
      <c r="C6" s="730"/>
      <c r="D6" s="730"/>
      <c r="E6" s="752" t="s">
        <v>324</v>
      </c>
      <c r="F6" s="752" t="s">
        <v>323</v>
      </c>
      <c r="G6" s="752" t="s">
        <v>325</v>
      </c>
      <c r="H6" s="752" t="s">
        <v>353</v>
      </c>
      <c r="I6" s="480" t="s">
        <v>363</v>
      </c>
      <c r="J6" s="249"/>
      <c r="L6" s="88"/>
    </row>
    <row r="7" spans="1:12" ht="11.45" customHeight="1">
      <c r="A7" s="747"/>
      <c r="B7" s="732"/>
      <c r="C7" s="732"/>
      <c r="D7" s="481"/>
      <c r="E7" s="753"/>
      <c r="F7" s="753"/>
      <c r="G7" s="753"/>
      <c r="H7" s="753"/>
      <c r="I7" s="476" t="s">
        <v>441</v>
      </c>
      <c r="J7" s="29"/>
      <c r="L7" s="90"/>
    </row>
    <row r="8" spans="1:12" ht="11.45" customHeight="1">
      <c r="A8" s="21" t="s">
        <v>61</v>
      </c>
      <c r="B8" s="458" t="s">
        <v>62</v>
      </c>
      <c r="C8" s="22" t="s">
        <v>63</v>
      </c>
      <c r="D8" s="460" t="s">
        <v>64</v>
      </c>
      <c r="E8" s="67">
        <v>120.1</v>
      </c>
      <c r="F8" s="67">
        <v>108.38</v>
      </c>
      <c r="G8" s="67">
        <v>110.85</v>
      </c>
      <c r="H8" s="67">
        <v>110.91</v>
      </c>
      <c r="I8" s="390">
        <v>110</v>
      </c>
      <c r="J8" s="146"/>
      <c r="L8" s="87"/>
    </row>
    <row r="9" spans="1:12" ht="11.45" customHeight="1">
      <c r="A9" s="15" t="s">
        <v>65</v>
      </c>
      <c r="B9" s="459" t="s">
        <v>73</v>
      </c>
      <c r="C9" s="6" t="s">
        <v>63</v>
      </c>
      <c r="D9" s="461" t="s">
        <v>66</v>
      </c>
      <c r="E9" s="93">
        <v>132.6</v>
      </c>
      <c r="F9" s="93">
        <v>118.79</v>
      </c>
      <c r="G9" s="93">
        <v>129.69999999999999</v>
      </c>
      <c r="H9" s="93">
        <v>128.41</v>
      </c>
      <c r="I9" s="391">
        <v>125</v>
      </c>
      <c r="J9" s="146"/>
      <c r="L9" s="89"/>
    </row>
    <row r="10" spans="1:12" ht="11.45" customHeight="1">
      <c r="A10" s="21" t="s">
        <v>67</v>
      </c>
      <c r="B10" s="458" t="s">
        <v>72</v>
      </c>
      <c r="C10" s="22" t="s">
        <v>63</v>
      </c>
      <c r="D10" s="460" t="s">
        <v>68</v>
      </c>
      <c r="E10" s="67">
        <v>18.899999999999999</v>
      </c>
      <c r="F10" s="455">
        <v>16.11</v>
      </c>
      <c r="G10" s="455">
        <v>16.75</v>
      </c>
      <c r="H10" s="455">
        <v>16.54</v>
      </c>
      <c r="I10" s="392">
        <v>16.5</v>
      </c>
      <c r="J10" s="146"/>
      <c r="L10" s="23"/>
    </row>
    <row r="11" spans="1:12" ht="11.45" customHeight="1">
      <c r="A11" s="456"/>
      <c r="B11" s="456"/>
      <c r="C11" s="456"/>
      <c r="D11" s="462"/>
      <c r="E11" s="456"/>
      <c r="F11" s="456"/>
      <c r="G11" s="456"/>
      <c r="H11" s="60"/>
      <c r="I11" s="60"/>
    </row>
    <row r="12" spans="1:12" ht="11.45" customHeight="1">
      <c r="A12" s="60"/>
      <c r="B12" s="64"/>
      <c r="C12" s="64"/>
      <c r="D12" s="64"/>
      <c r="E12" s="64"/>
      <c r="F12" s="64"/>
      <c r="G12" s="60"/>
      <c r="H12" s="1"/>
      <c r="I12" s="64"/>
      <c r="J12" s="79"/>
      <c r="K12" s="79"/>
    </row>
    <row r="13" spans="1:12" ht="11.45" customHeight="1">
      <c r="A13" s="61"/>
      <c r="B13" s="65"/>
      <c r="C13" s="66"/>
      <c r="D13" s="66"/>
      <c r="E13" s="66"/>
      <c r="F13" s="66"/>
      <c r="G13" s="61"/>
      <c r="H13" s="1"/>
      <c r="I13" s="66"/>
      <c r="J13" s="80"/>
      <c r="K13" s="80"/>
    </row>
    <row r="14" spans="1:12" ht="11.45" customHeight="1">
      <c r="A14" s="61"/>
      <c r="B14" s="65"/>
      <c r="C14" s="66"/>
      <c r="D14" s="66"/>
      <c r="E14" s="66"/>
      <c r="F14" s="66"/>
      <c r="G14" s="68"/>
      <c r="H14" s="1"/>
      <c r="I14" s="66"/>
      <c r="J14" s="80"/>
      <c r="K14" s="80"/>
    </row>
    <row r="15" spans="1:12" ht="11.45" customHeight="1">
      <c r="A15" s="85"/>
      <c r="B15" s="79"/>
      <c r="C15" s="79"/>
      <c r="D15" s="79"/>
      <c r="E15" s="79"/>
      <c r="F15" s="79"/>
      <c r="G15" s="63"/>
      <c r="H15" s="63"/>
      <c r="I15" s="79"/>
      <c r="J15" s="79"/>
      <c r="K15" s="79"/>
      <c r="L15" s="14"/>
    </row>
    <row r="16" spans="1:12" ht="30" customHeight="1">
      <c r="A16" s="86"/>
      <c r="B16" s="403"/>
      <c r="C16" s="404"/>
      <c r="D16" s="404"/>
      <c r="E16" s="404"/>
      <c r="F16" s="404"/>
      <c r="G16" s="63"/>
      <c r="H16" s="63"/>
      <c r="I16" s="404"/>
      <c r="J16" s="404"/>
      <c r="K16" s="404"/>
      <c r="L16" s="14"/>
    </row>
    <row r="17" spans="1:19" ht="11.45" customHeight="1">
      <c r="A17" s="14"/>
      <c r="B17" s="14"/>
      <c r="C17" s="14"/>
      <c r="D17" s="14"/>
      <c r="E17" s="14"/>
      <c r="F17" s="14"/>
      <c r="G17" s="14"/>
      <c r="H17" s="14"/>
      <c r="I17" s="14"/>
      <c r="J17" s="14"/>
      <c r="K17" s="14"/>
      <c r="L17" s="14"/>
    </row>
    <row r="18" spans="1:19" ht="11.45" customHeight="1">
      <c r="A18" s="748" t="s">
        <v>425</v>
      </c>
      <c r="B18" s="748"/>
      <c r="C18" s="748"/>
      <c r="D18" s="748"/>
      <c r="E18" s="749" t="s">
        <v>434</v>
      </c>
      <c r="F18" s="749" t="s">
        <v>421</v>
      </c>
      <c r="G18" s="754" t="s">
        <v>422</v>
      </c>
      <c r="H18" s="754" t="s">
        <v>423</v>
      </c>
      <c r="I18" s="756" t="s">
        <v>424</v>
      </c>
      <c r="J18" s="249"/>
    </row>
    <row r="19" spans="1:19" ht="11.45" customHeight="1">
      <c r="A19" s="751" t="s">
        <v>426</v>
      </c>
      <c r="B19" s="751"/>
      <c r="C19" s="751"/>
      <c r="D19" s="574"/>
      <c r="E19" s="750"/>
      <c r="F19" s="750"/>
      <c r="G19" s="755"/>
      <c r="H19" s="755"/>
      <c r="I19" s="757"/>
      <c r="J19" s="29"/>
    </row>
    <row r="20" spans="1:19" ht="11.45" customHeight="1">
      <c r="A20" s="181" t="s">
        <v>427</v>
      </c>
      <c r="B20" s="575" t="s">
        <v>62</v>
      </c>
      <c r="C20" s="22" t="s">
        <v>63</v>
      </c>
      <c r="D20" s="576" t="s">
        <v>428</v>
      </c>
      <c r="E20" s="67">
        <v>121.36</v>
      </c>
      <c r="F20" s="67">
        <v>108.14</v>
      </c>
      <c r="G20" s="67">
        <v>111.1</v>
      </c>
      <c r="H20" s="67">
        <v>109.07</v>
      </c>
      <c r="I20" s="577">
        <v>109.9</v>
      </c>
      <c r="J20" s="146"/>
    </row>
    <row r="21" spans="1:19" ht="11.45" customHeight="1">
      <c r="A21" s="385" t="s">
        <v>429</v>
      </c>
      <c r="B21" s="578" t="s">
        <v>430</v>
      </c>
      <c r="C21" s="6" t="s">
        <v>63</v>
      </c>
      <c r="D21" s="579" t="s">
        <v>431</v>
      </c>
      <c r="E21" s="580">
        <v>134.16</v>
      </c>
      <c r="F21" s="580">
        <v>122.02</v>
      </c>
      <c r="G21" s="580">
        <v>122.2</v>
      </c>
      <c r="H21" s="580">
        <v>130.06</v>
      </c>
      <c r="I21" s="581">
        <v>123.49</v>
      </c>
      <c r="J21" s="146"/>
    </row>
    <row r="22" spans="1:19" ht="11.45" customHeight="1">
      <c r="A22" s="582" t="s">
        <v>67</v>
      </c>
      <c r="B22" s="583" t="s">
        <v>432</v>
      </c>
      <c r="C22" s="584" t="s">
        <v>63</v>
      </c>
      <c r="D22" s="585" t="s">
        <v>433</v>
      </c>
      <c r="E22" s="455">
        <v>19.559999999999999</v>
      </c>
      <c r="F22" s="455">
        <v>16.53</v>
      </c>
      <c r="G22" s="455">
        <v>16.2</v>
      </c>
      <c r="H22" s="455">
        <v>17.13</v>
      </c>
      <c r="I22" s="586">
        <v>16.07</v>
      </c>
      <c r="J22" s="146"/>
    </row>
    <row r="23" spans="1:19" ht="11.25" customHeight="1">
      <c r="J23" s="569"/>
      <c r="K23" s="569"/>
    </row>
    <row r="24" spans="1:19" ht="11.45" customHeight="1">
      <c r="A24" s="722" t="s">
        <v>453</v>
      </c>
    </row>
    <row r="25" spans="1:19" ht="11.45" customHeight="1">
      <c r="A25" s="723" t="s">
        <v>448</v>
      </c>
      <c r="J25" s="569"/>
      <c r="K25" s="569"/>
      <c r="M25" s="66"/>
      <c r="N25" s="66"/>
      <c r="O25" s="66"/>
      <c r="P25" s="66"/>
      <c r="Q25" s="68"/>
      <c r="R25" s="1"/>
      <c r="S25" s="66"/>
    </row>
    <row r="26" spans="1:19">
      <c r="M26" s="64"/>
      <c r="N26" s="64"/>
      <c r="O26" s="64"/>
      <c r="P26" s="64"/>
      <c r="Q26" s="1"/>
      <c r="R26" s="1"/>
      <c r="S26" s="64"/>
    </row>
    <row r="27" spans="1:19">
      <c r="M27" s="404"/>
      <c r="N27" s="404"/>
      <c r="O27" s="404"/>
      <c r="P27" s="404"/>
      <c r="Q27" s="63"/>
      <c r="R27" s="63"/>
      <c r="S27" s="404"/>
    </row>
    <row r="28" spans="1:19">
      <c r="M28" s="14"/>
      <c r="N28" s="14"/>
      <c r="O28" s="14"/>
      <c r="P28" s="14"/>
      <c r="Q28" s="14"/>
      <c r="R28" s="14"/>
      <c r="S28" s="14"/>
    </row>
    <row r="29" spans="1:19">
      <c r="M29" s="746"/>
      <c r="N29" s="746"/>
      <c r="O29" s="745"/>
      <c r="P29" s="745"/>
      <c r="Q29" s="743"/>
      <c r="R29" s="743"/>
      <c r="S29" s="743"/>
    </row>
    <row r="30" spans="1:19">
      <c r="M30" s="725"/>
      <c r="N30" s="394"/>
      <c r="O30" s="745"/>
      <c r="P30" s="745"/>
      <c r="Q30" s="743"/>
      <c r="R30" s="743"/>
      <c r="S30" s="743"/>
    </row>
    <row r="31" spans="1:19">
      <c r="M31" s="52"/>
      <c r="N31" s="53"/>
      <c r="O31" s="146"/>
      <c r="P31" s="146"/>
      <c r="Q31" s="146"/>
      <c r="R31" s="146"/>
      <c r="S31" s="146"/>
    </row>
    <row r="32" spans="1:19">
      <c r="M32" s="52"/>
      <c r="N32" s="53"/>
      <c r="O32" s="146"/>
      <c r="P32" s="146"/>
      <c r="Q32" s="146"/>
      <c r="R32" s="146"/>
      <c r="S32" s="146"/>
    </row>
    <row r="33" spans="12:19">
      <c r="M33" s="52"/>
      <c r="N33" s="53"/>
      <c r="O33" s="146"/>
      <c r="P33" s="146"/>
      <c r="Q33" s="146"/>
      <c r="R33" s="146"/>
      <c r="S33" s="146"/>
    </row>
    <row r="34" spans="12:19">
      <c r="M34" s="744"/>
      <c r="N34" s="744"/>
      <c r="O34" s="744"/>
      <c r="P34" s="744"/>
      <c r="Q34" s="744"/>
      <c r="R34" s="744"/>
      <c r="S34" s="744"/>
    </row>
    <row r="35" spans="12:19">
      <c r="M35" s="14"/>
      <c r="N35" s="14"/>
      <c r="O35" s="14"/>
      <c r="P35" s="14"/>
      <c r="Q35" s="14"/>
      <c r="R35" s="14"/>
      <c r="S35" s="14"/>
    </row>
    <row r="36" spans="12:19">
      <c r="M36" s="81"/>
      <c r="N36" s="81"/>
      <c r="O36" s="81"/>
      <c r="P36" s="81"/>
      <c r="Q36" s="86"/>
      <c r="R36" s="81"/>
      <c r="S36" s="81"/>
    </row>
    <row r="37" spans="12:19">
      <c r="L37" s="299"/>
      <c r="M37" s="14"/>
      <c r="N37" s="14"/>
      <c r="O37" s="14"/>
      <c r="P37" s="14"/>
      <c r="Q37" s="14"/>
      <c r="R37" s="14"/>
      <c r="S37" s="14"/>
    </row>
  </sheetData>
  <mergeCells count="20">
    <mergeCell ref="F6:F7"/>
    <mergeCell ref="E6:E7"/>
    <mergeCell ref="H6:H7"/>
    <mergeCell ref="F18:F19"/>
    <mergeCell ref="G18:G19"/>
    <mergeCell ref="H18:H19"/>
    <mergeCell ref="G6:G7"/>
    <mergeCell ref="I18:I19"/>
    <mergeCell ref="A6:D6"/>
    <mergeCell ref="A7:C7"/>
    <mergeCell ref="A18:D18"/>
    <mergeCell ref="E18:E19"/>
    <mergeCell ref="A19:C19"/>
    <mergeCell ref="S29:S30"/>
    <mergeCell ref="M34:S34"/>
    <mergeCell ref="P29:P30"/>
    <mergeCell ref="M29:N29"/>
    <mergeCell ref="O29:O30"/>
    <mergeCell ref="Q29:Q30"/>
    <mergeCell ref="R29:R30"/>
  </mergeCells>
  <phoneticPr fontId="3"/>
  <conditionalFormatting sqref="A8:F10 I8:I10">
    <cfRule type="expression" dxfId="70" priority="6">
      <formula>MOD(ROW(),2)=0</formula>
    </cfRule>
  </conditionalFormatting>
  <conditionalFormatting sqref="A20:G22">
    <cfRule type="expression" dxfId="69" priority="5">
      <formula>MOD(ROW(),2)=0</formula>
    </cfRule>
  </conditionalFormatting>
  <conditionalFormatting sqref="I20:I22">
    <cfRule type="expression" dxfId="68" priority="4">
      <formula>MOD(ROW(),2)=0</formula>
    </cfRule>
  </conditionalFormatting>
  <conditionalFormatting sqref="H20:H22">
    <cfRule type="expression" dxfId="67" priority="3">
      <formula>MOD(ROW(),2)=0</formula>
    </cfRule>
  </conditionalFormatting>
  <conditionalFormatting sqref="G20:G22">
    <cfRule type="expression" dxfId="66" priority="2">
      <formula>MOD(ROW(),2)=0</formula>
    </cfRule>
  </conditionalFormatting>
  <conditionalFormatting sqref="G8:H10">
    <cfRule type="expression" dxfId="65" priority="1">
      <formula>MOD(ROW(),2)=0</formula>
    </cfRule>
  </conditionalFormatting>
  <printOptions horizontalCentered="1"/>
  <pageMargins left="0.59055118110236227" right="0.59055118110236227" top="0.19685039370078741" bottom="3.937007874015748E-2" header="0" footer="0"/>
  <pageSetup paperSize="9" scale="96" fitToHeight="0"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N35"/>
  <sheetViews>
    <sheetView showGridLines="0" zoomScaleNormal="100" zoomScaleSheetLayoutView="100" workbookViewId="0"/>
  </sheetViews>
  <sheetFormatPr defaultRowHeight="13.5"/>
  <cols>
    <col min="1" max="1" width="1.75" customWidth="1"/>
    <col min="2" max="3" width="30.5" customWidth="1"/>
    <col min="4" max="4" width="9.625" customWidth="1"/>
    <col min="5" max="5" width="5.125" customWidth="1"/>
    <col min="6" max="6" width="9.625" style="97" customWidth="1"/>
    <col min="7" max="7" width="5.125" customWidth="1"/>
    <col min="8" max="8" width="9.625" customWidth="1"/>
    <col min="9" max="9" width="5.125" customWidth="1"/>
    <col min="10" max="10" width="9.625" customWidth="1"/>
    <col min="11" max="11" width="5.125" customWidth="1"/>
    <col min="12" max="12" width="9.625" customWidth="1"/>
    <col min="13" max="13" width="5.125" customWidth="1"/>
    <col min="14" max="14" width="9.625" customWidth="1"/>
    <col min="15" max="15" width="2.125" customWidth="1"/>
  </cols>
  <sheetData>
    <row r="1" spans="1:14">
      <c r="F1" s="96"/>
    </row>
    <row r="3" spans="1:14" ht="26.25" customHeight="1">
      <c r="B3" s="731" t="s">
        <v>265</v>
      </c>
      <c r="C3" s="731"/>
    </row>
    <row r="4" spans="1:14" ht="18.75" customHeight="1">
      <c r="A4" s="48"/>
    </row>
    <row r="5" spans="1:14" ht="24.95" customHeight="1">
      <c r="I5" s="762" t="s">
        <v>365</v>
      </c>
      <c r="J5" s="762"/>
      <c r="K5" s="762"/>
      <c r="L5" s="762"/>
      <c r="M5" s="762"/>
      <c r="N5" s="763"/>
    </row>
    <row r="6" spans="1:14" ht="14.25" customHeight="1">
      <c r="A6" s="759"/>
      <c r="B6" s="730"/>
      <c r="C6" s="760"/>
      <c r="D6" s="764" t="s">
        <v>324</v>
      </c>
      <c r="E6" s="765"/>
      <c r="F6" s="764" t="s">
        <v>323</v>
      </c>
      <c r="G6" s="766" t="s">
        <v>51</v>
      </c>
      <c r="H6" s="764" t="s">
        <v>464</v>
      </c>
      <c r="I6" s="767" t="s">
        <v>51</v>
      </c>
      <c r="J6" s="770" t="s">
        <v>414</v>
      </c>
      <c r="K6" s="764" t="s">
        <v>51</v>
      </c>
      <c r="L6" s="768" t="s">
        <v>461</v>
      </c>
      <c r="M6" s="769" t="s">
        <v>51</v>
      </c>
      <c r="N6" s="482" t="s">
        <v>52</v>
      </c>
    </row>
    <row r="7" spans="1:14" ht="12" customHeight="1">
      <c r="A7" s="732" t="s">
        <v>364</v>
      </c>
      <c r="B7" s="732"/>
      <c r="C7" s="481"/>
      <c r="D7" s="483"/>
      <c r="E7" s="484" t="s">
        <v>6</v>
      </c>
      <c r="F7" s="485"/>
      <c r="G7" s="486" t="s">
        <v>6</v>
      </c>
      <c r="H7" s="483"/>
      <c r="I7" s="486" t="s">
        <v>6</v>
      </c>
      <c r="J7" s="487"/>
      <c r="K7" s="486" t="s">
        <v>6</v>
      </c>
      <c r="L7" s="488"/>
      <c r="M7" s="489" t="s">
        <v>6</v>
      </c>
      <c r="N7" s="490" t="s">
        <v>53</v>
      </c>
    </row>
    <row r="8" spans="1:14" ht="10.5" customHeight="1">
      <c r="A8" s="761" t="s">
        <v>13</v>
      </c>
      <c r="B8" s="761"/>
      <c r="C8" s="463" t="s">
        <v>285</v>
      </c>
      <c r="D8" s="126"/>
      <c r="E8" s="152"/>
      <c r="F8" s="119"/>
      <c r="G8" s="125"/>
      <c r="H8" s="126"/>
      <c r="I8" s="405"/>
      <c r="J8" s="127"/>
      <c r="K8" s="405"/>
      <c r="L8" s="338"/>
      <c r="M8" s="153"/>
      <c r="N8" s="119"/>
    </row>
    <row r="9" spans="1:14" ht="10.5" customHeight="1">
      <c r="A9" s="23"/>
      <c r="B9" s="23" t="s">
        <v>134</v>
      </c>
      <c r="C9" s="464" t="s">
        <v>139</v>
      </c>
      <c r="D9" s="126">
        <v>56481</v>
      </c>
      <c r="E9" s="152">
        <v>21.4</v>
      </c>
      <c r="F9" s="119">
        <v>57944</v>
      </c>
      <c r="G9" s="125">
        <v>20.7</v>
      </c>
      <c r="H9" s="126">
        <v>61444</v>
      </c>
      <c r="I9" s="405">
        <v>19.100000000000001</v>
      </c>
      <c r="J9" s="591">
        <v>51062</v>
      </c>
      <c r="K9" s="592">
        <v>14.7</v>
      </c>
      <c r="L9" s="338">
        <v>48368</v>
      </c>
      <c r="M9" s="153">
        <v>13.700000000000001</v>
      </c>
      <c r="N9" s="119">
        <v>-2694</v>
      </c>
    </row>
    <row r="10" spans="1:14" ht="10.5" customHeight="1">
      <c r="A10" s="20"/>
      <c r="B10" s="23" t="s">
        <v>135</v>
      </c>
      <c r="C10" s="464" t="s">
        <v>140</v>
      </c>
      <c r="D10" s="126">
        <v>57652</v>
      </c>
      <c r="E10" s="152">
        <v>21.8</v>
      </c>
      <c r="F10" s="119">
        <v>63084</v>
      </c>
      <c r="G10" s="125">
        <v>22.5</v>
      </c>
      <c r="H10" s="126">
        <v>72567</v>
      </c>
      <c r="I10" s="405">
        <v>22.5</v>
      </c>
      <c r="J10" s="591">
        <v>84247</v>
      </c>
      <c r="K10" s="592">
        <v>24.3</v>
      </c>
      <c r="L10" s="338">
        <v>77695</v>
      </c>
      <c r="M10" s="153">
        <v>22</v>
      </c>
      <c r="N10" s="119">
        <v>-6552</v>
      </c>
    </row>
    <row r="11" spans="1:14" ht="10.5" customHeight="1">
      <c r="A11" s="20"/>
      <c r="B11" s="23" t="s">
        <v>136</v>
      </c>
      <c r="C11" s="464" t="s">
        <v>141</v>
      </c>
      <c r="D11" s="126">
        <v>35604</v>
      </c>
      <c r="E11" s="152">
        <v>13.5</v>
      </c>
      <c r="F11" s="119">
        <v>36998</v>
      </c>
      <c r="G11" s="125">
        <v>13.200000000000001</v>
      </c>
      <c r="H11" s="126">
        <v>40975</v>
      </c>
      <c r="I11" s="405">
        <v>12.7</v>
      </c>
      <c r="J11" s="591">
        <v>40231</v>
      </c>
      <c r="K11" s="592">
        <v>11.600000000000001</v>
      </c>
      <c r="L11" s="338">
        <v>42907</v>
      </c>
      <c r="M11" s="153">
        <v>12.1</v>
      </c>
      <c r="N11" s="119">
        <v>2676</v>
      </c>
    </row>
    <row r="12" spans="1:14" ht="10.5" customHeight="1">
      <c r="A12" s="183"/>
      <c r="B12" s="183" t="s">
        <v>137</v>
      </c>
      <c r="C12" s="464" t="s">
        <v>142</v>
      </c>
      <c r="D12" s="126">
        <v>615</v>
      </c>
      <c r="E12" s="152">
        <v>0.2</v>
      </c>
      <c r="F12" s="119">
        <v>528</v>
      </c>
      <c r="G12" s="125">
        <v>0.2</v>
      </c>
      <c r="H12" s="126">
        <v>214</v>
      </c>
      <c r="I12" s="405">
        <v>0.1</v>
      </c>
      <c r="J12" s="591">
        <v>7644</v>
      </c>
      <c r="K12" s="592">
        <v>2.1999999999999997</v>
      </c>
      <c r="L12" s="338">
        <v>668</v>
      </c>
      <c r="M12" s="153">
        <v>0.2</v>
      </c>
      <c r="N12" s="119">
        <v>-6976</v>
      </c>
    </row>
    <row r="13" spans="1:14" ht="10.5" customHeight="1">
      <c r="A13" s="44"/>
      <c r="B13" s="183" t="s">
        <v>286</v>
      </c>
      <c r="C13" s="464" t="s">
        <v>459</v>
      </c>
      <c r="D13" s="126">
        <v>453</v>
      </c>
      <c r="E13" s="152">
        <v>0.2</v>
      </c>
      <c r="F13" s="119">
        <v>457</v>
      </c>
      <c r="G13" s="125">
        <v>0.2</v>
      </c>
      <c r="H13" s="126">
        <v>619</v>
      </c>
      <c r="I13" s="405">
        <v>0.2</v>
      </c>
      <c r="J13" s="591">
        <v>412</v>
      </c>
      <c r="K13" s="592">
        <v>0.1</v>
      </c>
      <c r="L13" s="338">
        <v>1044</v>
      </c>
      <c r="M13" s="153">
        <v>0.3</v>
      </c>
      <c r="N13" s="119">
        <v>632</v>
      </c>
    </row>
    <row r="14" spans="1:14" ht="10.5" customHeight="1">
      <c r="A14" s="183"/>
      <c r="B14" s="183" t="s">
        <v>138</v>
      </c>
      <c r="C14" s="464" t="s">
        <v>143</v>
      </c>
      <c r="D14" s="126">
        <v>7450</v>
      </c>
      <c r="E14" s="152">
        <v>2.8000000000000003</v>
      </c>
      <c r="F14" s="119">
        <v>7303</v>
      </c>
      <c r="G14" s="125">
        <v>2.6</v>
      </c>
      <c r="H14" s="126">
        <v>9131</v>
      </c>
      <c r="I14" s="405">
        <v>2.8000000000000003</v>
      </c>
      <c r="J14" s="591">
        <v>11824</v>
      </c>
      <c r="K14" s="592">
        <v>3.4000000000000004</v>
      </c>
      <c r="L14" s="338">
        <v>9126</v>
      </c>
      <c r="M14" s="153">
        <v>2.6</v>
      </c>
      <c r="N14" s="119">
        <v>-2698</v>
      </c>
    </row>
    <row r="15" spans="1:14" ht="10.5" customHeight="1">
      <c r="A15" s="262" t="s">
        <v>144</v>
      </c>
      <c r="B15" s="183"/>
      <c r="C15" s="465" t="s">
        <v>145</v>
      </c>
      <c r="D15" s="126">
        <v>158258</v>
      </c>
      <c r="E15" s="152">
        <v>60</v>
      </c>
      <c r="F15" s="119">
        <v>166318</v>
      </c>
      <c r="G15" s="125">
        <v>59.4</v>
      </c>
      <c r="H15" s="126">
        <v>184952</v>
      </c>
      <c r="I15" s="405">
        <v>57.4</v>
      </c>
      <c r="J15" s="591">
        <v>195423</v>
      </c>
      <c r="K15" s="592">
        <v>56.399999999999991</v>
      </c>
      <c r="L15" s="338">
        <v>179810</v>
      </c>
      <c r="M15" s="153">
        <v>50.8</v>
      </c>
      <c r="N15" s="119">
        <v>-15613</v>
      </c>
    </row>
    <row r="16" spans="1:14" ht="10.5" customHeight="1">
      <c r="A16" s="263" t="s">
        <v>146</v>
      </c>
      <c r="B16" s="63"/>
      <c r="C16" s="465" t="s">
        <v>147</v>
      </c>
      <c r="D16" s="126"/>
      <c r="E16" s="152"/>
      <c r="F16" s="119"/>
      <c r="G16" s="125"/>
      <c r="H16" s="126"/>
      <c r="I16" s="405"/>
      <c r="J16" s="591"/>
      <c r="K16" s="592"/>
      <c r="L16" s="338"/>
      <c r="M16" s="153"/>
      <c r="N16" s="119"/>
    </row>
    <row r="17" spans="1:14" ht="10.5" customHeight="1">
      <c r="A17" s="239"/>
      <c r="B17" s="19" t="s">
        <v>148</v>
      </c>
      <c r="C17" s="464" t="s">
        <v>154</v>
      </c>
      <c r="D17" s="126">
        <v>59282</v>
      </c>
      <c r="E17" s="152">
        <v>22.5</v>
      </c>
      <c r="F17" s="119">
        <v>60144</v>
      </c>
      <c r="G17" s="125">
        <v>21.5</v>
      </c>
      <c r="H17" s="126">
        <v>67651</v>
      </c>
      <c r="I17" s="405">
        <v>21</v>
      </c>
      <c r="J17" s="591">
        <v>76312</v>
      </c>
      <c r="K17" s="592">
        <v>22</v>
      </c>
      <c r="L17" s="338">
        <v>97643</v>
      </c>
      <c r="M17" s="153">
        <v>27.6</v>
      </c>
      <c r="N17" s="119">
        <v>21331</v>
      </c>
    </row>
    <row r="18" spans="1:14" ht="10.5" customHeight="1">
      <c r="A18" s="239"/>
      <c r="B18" s="239" t="s">
        <v>149</v>
      </c>
      <c r="C18" s="464" t="s">
        <v>155</v>
      </c>
      <c r="D18" s="126">
        <v>6921</v>
      </c>
      <c r="E18" s="152">
        <v>2.6</v>
      </c>
      <c r="F18" s="119">
        <v>8308</v>
      </c>
      <c r="G18" s="125">
        <v>3</v>
      </c>
      <c r="H18" s="126">
        <v>12251</v>
      </c>
      <c r="I18" s="405">
        <v>3.8</v>
      </c>
      <c r="J18" s="591">
        <v>11917</v>
      </c>
      <c r="K18" s="592">
        <v>3.4000000000000004</v>
      </c>
      <c r="L18" s="338">
        <v>11518</v>
      </c>
      <c r="M18" s="153">
        <v>3.3000000000000003</v>
      </c>
      <c r="N18" s="119">
        <v>-399</v>
      </c>
    </row>
    <row r="19" spans="1:14" ht="10.5" customHeight="1">
      <c r="A19" s="239"/>
      <c r="B19" s="239" t="s">
        <v>150</v>
      </c>
      <c r="C19" s="464" t="s">
        <v>156</v>
      </c>
      <c r="D19" s="126">
        <v>16682</v>
      </c>
      <c r="E19" s="152">
        <v>6.3</v>
      </c>
      <c r="F19" s="119">
        <v>21228</v>
      </c>
      <c r="G19" s="125">
        <v>7.6</v>
      </c>
      <c r="H19" s="126">
        <v>29765</v>
      </c>
      <c r="I19" s="405">
        <v>9.1999999999999993</v>
      </c>
      <c r="J19" s="591">
        <v>33037</v>
      </c>
      <c r="K19" s="592">
        <v>9.5</v>
      </c>
      <c r="L19" s="338">
        <v>33391</v>
      </c>
      <c r="M19" s="153">
        <v>9.4</v>
      </c>
      <c r="N19" s="119">
        <v>354</v>
      </c>
    </row>
    <row r="20" spans="1:14" ht="10.5" customHeight="1">
      <c r="A20" s="239"/>
      <c r="B20" s="239" t="s">
        <v>151</v>
      </c>
      <c r="C20" s="464" t="s">
        <v>157</v>
      </c>
      <c r="D20" s="126">
        <v>2089</v>
      </c>
      <c r="E20" s="152">
        <v>0.8</v>
      </c>
      <c r="F20" s="119">
        <v>552</v>
      </c>
      <c r="G20" s="125">
        <v>0.2</v>
      </c>
      <c r="H20" s="126">
        <v>411</v>
      </c>
      <c r="I20" s="405">
        <v>0.1</v>
      </c>
      <c r="J20" s="591">
        <v>634</v>
      </c>
      <c r="K20" s="592">
        <v>0.2</v>
      </c>
      <c r="L20" s="338">
        <v>1717</v>
      </c>
      <c r="M20" s="153">
        <v>0.5</v>
      </c>
      <c r="N20" s="119">
        <v>1083</v>
      </c>
    </row>
    <row r="21" spans="1:14" ht="10.5" customHeight="1">
      <c r="A21" s="239"/>
      <c r="B21" s="239" t="s">
        <v>135</v>
      </c>
      <c r="C21" s="464" t="s">
        <v>140</v>
      </c>
      <c r="D21" s="126">
        <v>6476</v>
      </c>
      <c r="E21" s="152">
        <v>2.5</v>
      </c>
      <c r="F21" s="119">
        <v>8813</v>
      </c>
      <c r="G21" s="125">
        <v>3.1</v>
      </c>
      <c r="H21" s="126">
        <v>10882</v>
      </c>
      <c r="I21" s="405">
        <v>3.4000000000000004</v>
      </c>
      <c r="J21" s="591">
        <v>12202</v>
      </c>
      <c r="K21" s="592">
        <v>3.5000000000000004</v>
      </c>
      <c r="L21" s="338">
        <v>11883</v>
      </c>
      <c r="M21" s="153">
        <v>3.4000000000000004</v>
      </c>
      <c r="N21" s="119">
        <v>-319</v>
      </c>
    </row>
    <row r="22" spans="1:14" ht="10.5" customHeight="1">
      <c r="A22" s="239"/>
      <c r="B22" s="239" t="s">
        <v>152</v>
      </c>
      <c r="C22" s="464" t="s">
        <v>158</v>
      </c>
      <c r="D22" s="126">
        <v>6010</v>
      </c>
      <c r="E22" s="152">
        <v>2.2999999999999998</v>
      </c>
      <c r="F22" s="119">
        <v>6107</v>
      </c>
      <c r="G22" s="125">
        <v>2.1999999999999997</v>
      </c>
      <c r="H22" s="126">
        <v>7486</v>
      </c>
      <c r="I22" s="405">
        <v>2.2999999999999998</v>
      </c>
      <c r="J22" s="591">
        <v>7050</v>
      </c>
      <c r="K22" s="592">
        <v>2</v>
      </c>
      <c r="L22" s="338">
        <v>7079</v>
      </c>
      <c r="M22" s="153">
        <v>2</v>
      </c>
      <c r="N22" s="119">
        <v>29</v>
      </c>
    </row>
    <row r="23" spans="1:14" ht="10.5" customHeight="1">
      <c r="A23" s="239"/>
      <c r="B23" s="239" t="s">
        <v>109</v>
      </c>
      <c r="C23" s="464" t="s">
        <v>159</v>
      </c>
      <c r="D23" s="126">
        <v>582</v>
      </c>
      <c r="E23" s="152">
        <v>0.2</v>
      </c>
      <c r="F23" s="119">
        <v>666</v>
      </c>
      <c r="G23" s="125">
        <v>0.2</v>
      </c>
      <c r="H23" s="126">
        <v>802</v>
      </c>
      <c r="I23" s="405">
        <v>0.2</v>
      </c>
      <c r="J23" s="591">
        <v>917</v>
      </c>
      <c r="K23" s="592">
        <v>0.3</v>
      </c>
      <c r="L23" s="338">
        <v>908</v>
      </c>
      <c r="M23" s="153">
        <v>0.3</v>
      </c>
      <c r="N23" s="119">
        <v>-9</v>
      </c>
    </row>
    <row r="24" spans="1:14" ht="10.5" customHeight="1">
      <c r="A24" s="239"/>
      <c r="B24" s="239" t="s">
        <v>153</v>
      </c>
      <c r="C24" s="464" t="s">
        <v>160</v>
      </c>
      <c r="D24" s="126">
        <v>1928</v>
      </c>
      <c r="E24" s="152">
        <v>0.70000000000000007</v>
      </c>
      <c r="F24" s="119">
        <v>2095</v>
      </c>
      <c r="G24" s="125">
        <v>0.70000000000000007</v>
      </c>
      <c r="H24" s="126">
        <v>2343</v>
      </c>
      <c r="I24" s="405">
        <v>0.70000000000000007</v>
      </c>
      <c r="J24" s="591">
        <v>3456</v>
      </c>
      <c r="K24" s="592">
        <v>1</v>
      </c>
      <c r="L24" s="338">
        <v>3753</v>
      </c>
      <c r="M24" s="153">
        <v>1.0999999999999999</v>
      </c>
      <c r="N24" s="119">
        <v>297</v>
      </c>
    </row>
    <row r="25" spans="1:14" s="8" customFormat="1" ht="10.5" customHeight="1">
      <c r="A25" s="239"/>
      <c r="B25" s="239" t="s">
        <v>14</v>
      </c>
      <c r="C25" s="464" t="s">
        <v>161</v>
      </c>
      <c r="D25" s="126">
        <v>5684</v>
      </c>
      <c r="E25" s="152">
        <v>2.1999999999999997</v>
      </c>
      <c r="F25" s="119">
        <v>5581</v>
      </c>
      <c r="G25" s="125">
        <v>2</v>
      </c>
      <c r="H25" s="126">
        <v>5432</v>
      </c>
      <c r="I25" s="405">
        <v>1.7000000000000002</v>
      </c>
      <c r="J25" s="591">
        <v>5823</v>
      </c>
      <c r="K25" s="592">
        <v>1.7000000000000002</v>
      </c>
      <c r="L25" s="338">
        <v>5946</v>
      </c>
      <c r="M25" s="153">
        <v>1.7000000000000002</v>
      </c>
      <c r="N25" s="119">
        <v>123</v>
      </c>
    </row>
    <row r="26" spans="1:14" ht="10.5" customHeight="1">
      <c r="A26" s="262" t="s">
        <v>162</v>
      </c>
      <c r="B26" s="239"/>
      <c r="C26" s="465" t="s">
        <v>164</v>
      </c>
      <c r="D26" s="126">
        <v>105659</v>
      </c>
      <c r="E26" s="152">
        <v>40</v>
      </c>
      <c r="F26" s="119">
        <v>113499</v>
      </c>
      <c r="G26" s="125">
        <v>40.6</v>
      </c>
      <c r="H26" s="126">
        <v>137027</v>
      </c>
      <c r="I26" s="405">
        <v>42.6</v>
      </c>
      <c r="J26" s="591">
        <v>151352</v>
      </c>
      <c r="K26" s="592">
        <v>43.6</v>
      </c>
      <c r="L26" s="338">
        <v>173843</v>
      </c>
      <c r="M26" s="153">
        <v>49.2</v>
      </c>
      <c r="N26" s="119">
        <v>22491</v>
      </c>
    </row>
    <row r="27" spans="1:14" s="8" customFormat="1" ht="10.5" customHeight="1">
      <c r="A27" s="758" t="s">
        <v>163</v>
      </c>
      <c r="B27" s="758"/>
      <c r="C27" s="466" t="s">
        <v>165</v>
      </c>
      <c r="D27" s="147">
        <v>263917</v>
      </c>
      <c r="E27" s="155">
        <v>100</v>
      </c>
      <c r="F27" s="147">
        <v>279817</v>
      </c>
      <c r="G27" s="156">
        <v>100</v>
      </c>
      <c r="H27" s="147">
        <v>321979</v>
      </c>
      <c r="I27" s="156">
        <v>100</v>
      </c>
      <c r="J27" s="593">
        <v>346775</v>
      </c>
      <c r="K27" s="594">
        <v>100</v>
      </c>
      <c r="L27" s="406">
        <v>353654</v>
      </c>
      <c r="M27" s="159">
        <v>100</v>
      </c>
      <c r="N27" s="431">
        <v>6879</v>
      </c>
    </row>
    <row r="28" spans="1:14">
      <c r="A28" s="311"/>
    </row>
    <row r="29" spans="1:14">
      <c r="A29" s="467"/>
    </row>
    <row r="33" spans="8:13" ht="13.5" customHeight="1">
      <c r="H33" s="299"/>
      <c r="I33" s="299"/>
      <c r="J33" s="299"/>
      <c r="K33" s="299"/>
      <c r="L33" s="299"/>
      <c r="M33" s="299"/>
    </row>
    <row r="34" spans="8:13" ht="10.5" customHeight="1"/>
    <row r="35" spans="8:13" ht="11.25" customHeight="1"/>
  </sheetData>
  <mergeCells count="11">
    <mergeCell ref="B3:C3"/>
    <mergeCell ref="A27:B27"/>
    <mergeCell ref="A6:C6"/>
    <mergeCell ref="A8:B8"/>
    <mergeCell ref="I5:N5"/>
    <mergeCell ref="D6:E6"/>
    <mergeCell ref="F6:G6"/>
    <mergeCell ref="H6:I6"/>
    <mergeCell ref="A7:B7"/>
    <mergeCell ref="L6:M6"/>
    <mergeCell ref="J6:K6"/>
  </mergeCells>
  <phoneticPr fontId="1"/>
  <conditionalFormatting sqref="A8:N27">
    <cfRule type="expression" dxfId="64" priority="1">
      <formula>MOD(ROW(),2)=0</formula>
    </cfRule>
  </conditionalFormatting>
  <printOptions horizontalCentered="1"/>
  <pageMargins left="0.39370078740157483" right="0.39370078740157483" top="0.39370078740157483" bottom="3.937007874015748E-2" header="0" footer="0"/>
  <pageSetup paperSize="9" scale="96"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2:O49"/>
  <sheetViews>
    <sheetView showGridLines="0" zoomScaleNormal="100" zoomScaleSheetLayoutView="100" workbookViewId="0"/>
  </sheetViews>
  <sheetFormatPr defaultRowHeight="13.5"/>
  <cols>
    <col min="1" max="2" width="1.75" customWidth="1"/>
    <col min="3" max="4" width="28.625" customWidth="1"/>
    <col min="5" max="5" width="9.625" style="97" customWidth="1"/>
    <col min="6" max="6" width="5.125" style="104" customWidth="1"/>
    <col min="7" max="7" width="9.625" style="97" customWidth="1"/>
    <col min="8" max="8" width="5.125" style="104" customWidth="1"/>
    <col min="9" max="9" width="9.625" style="97" customWidth="1"/>
    <col min="10" max="10" width="5.125" style="104" customWidth="1"/>
    <col min="11" max="11" width="9.625" style="97" customWidth="1"/>
    <col min="12" max="12" width="5.125" style="104" customWidth="1"/>
    <col min="13" max="13" width="9.625" style="97" customWidth="1"/>
    <col min="14" max="14" width="5.125" style="104" customWidth="1"/>
    <col min="15" max="15" width="9.625" style="97" customWidth="1"/>
    <col min="16" max="16" width="2.5" customWidth="1"/>
  </cols>
  <sheetData>
    <row r="2" spans="1:15" ht="24.95" customHeight="1">
      <c r="I2" s="98"/>
      <c r="J2" s="771"/>
      <c r="K2" s="771"/>
      <c r="L2" s="771"/>
      <c r="M2" s="771"/>
      <c r="N2" s="771"/>
      <c r="O2" s="771"/>
    </row>
    <row r="3" spans="1:15" ht="24.95" hidden="1" customHeight="1">
      <c r="I3" s="98"/>
      <c r="J3" s="724"/>
      <c r="K3" s="724"/>
      <c r="L3" s="724"/>
      <c r="M3" s="724"/>
      <c r="N3" s="724"/>
      <c r="O3" s="724"/>
    </row>
    <row r="4" spans="1:15" ht="33" customHeight="1">
      <c r="J4" s="772" t="s">
        <v>368</v>
      </c>
      <c r="K4" s="772"/>
      <c r="L4" s="772"/>
      <c r="M4" s="772"/>
      <c r="N4" s="772"/>
      <c r="O4" s="773"/>
    </row>
    <row r="5" spans="1:15" ht="0.75" customHeight="1">
      <c r="J5" s="189"/>
      <c r="L5" s="396"/>
      <c r="M5" s="101"/>
      <c r="N5" s="474"/>
      <c r="O5" s="190"/>
    </row>
    <row r="6" spans="1:15" ht="14.25" customHeight="1">
      <c r="A6" s="730" t="s">
        <v>366</v>
      </c>
      <c r="B6" s="730"/>
      <c r="C6" s="730"/>
      <c r="D6" s="760"/>
      <c r="E6" s="764" t="s">
        <v>324</v>
      </c>
      <c r="F6" s="765"/>
      <c r="G6" s="764" t="s">
        <v>323</v>
      </c>
      <c r="H6" s="766" t="s">
        <v>51</v>
      </c>
      <c r="I6" s="774" t="s">
        <v>464</v>
      </c>
      <c r="J6" s="775" t="s">
        <v>51</v>
      </c>
      <c r="K6" s="774" t="s">
        <v>414</v>
      </c>
      <c r="L6" s="778" t="s">
        <v>51</v>
      </c>
      <c r="M6" s="776" t="s">
        <v>461</v>
      </c>
      <c r="N6" s="777" t="s">
        <v>51</v>
      </c>
      <c r="O6" s="491" t="s">
        <v>52</v>
      </c>
    </row>
    <row r="7" spans="1:15" ht="11.25" customHeight="1">
      <c r="A7" s="732" t="s">
        <v>367</v>
      </c>
      <c r="B7" s="732"/>
      <c r="C7" s="732"/>
      <c r="D7" s="492"/>
      <c r="E7" s="493"/>
      <c r="F7" s="494" t="s">
        <v>6</v>
      </c>
      <c r="G7" s="485"/>
      <c r="H7" s="495" t="s">
        <v>6</v>
      </c>
      <c r="I7" s="496"/>
      <c r="J7" s="495" t="s">
        <v>6</v>
      </c>
      <c r="K7" s="496"/>
      <c r="L7" s="497" t="s">
        <v>6</v>
      </c>
      <c r="M7" s="498"/>
      <c r="N7" s="497" t="s">
        <v>6</v>
      </c>
      <c r="O7" s="499" t="s">
        <v>53</v>
      </c>
    </row>
    <row r="8" spans="1:15" ht="10.5" customHeight="1">
      <c r="A8" s="263" t="s">
        <v>166</v>
      </c>
      <c r="B8" s="263"/>
      <c r="C8" s="263"/>
      <c r="D8" s="468" t="s">
        <v>168</v>
      </c>
      <c r="E8" s="186"/>
      <c r="F8" s="187"/>
      <c r="G8" s="184"/>
      <c r="H8" s="187"/>
      <c r="I8" s="341"/>
      <c r="J8" s="125"/>
      <c r="K8" s="341"/>
      <c r="L8" s="157"/>
      <c r="M8" s="188"/>
      <c r="N8" s="157"/>
      <c r="O8" s="119"/>
    </row>
    <row r="9" spans="1:15" ht="10.5" customHeight="1">
      <c r="A9" s="263"/>
      <c r="B9" s="263" t="s">
        <v>167</v>
      </c>
      <c r="C9" s="263"/>
      <c r="D9" s="469" t="s">
        <v>169</v>
      </c>
      <c r="E9" s="119"/>
      <c r="F9" s="125"/>
      <c r="G9" s="126"/>
      <c r="H9" s="125"/>
      <c r="I9" s="342"/>
      <c r="J9" s="125"/>
      <c r="K9" s="342"/>
      <c r="L9" s="157"/>
      <c r="M9" s="131"/>
      <c r="N9" s="157"/>
      <c r="O9" s="119"/>
    </row>
    <row r="10" spans="1:15" ht="10.5" customHeight="1">
      <c r="A10" s="45"/>
      <c r="B10" s="19"/>
      <c r="C10" s="19" t="s">
        <v>170</v>
      </c>
      <c r="D10" s="470" t="s">
        <v>178</v>
      </c>
      <c r="E10" s="119">
        <v>26824</v>
      </c>
      <c r="F10" s="125">
        <v>10.199999999999999</v>
      </c>
      <c r="G10" s="126">
        <v>24376</v>
      </c>
      <c r="H10" s="125">
        <v>8.6999999999999993</v>
      </c>
      <c r="I10" s="342">
        <v>28579</v>
      </c>
      <c r="J10" s="407">
        <v>8.9</v>
      </c>
      <c r="K10" s="595">
        <v>29778</v>
      </c>
      <c r="L10" s="596">
        <v>8.6</v>
      </c>
      <c r="M10" s="131">
        <v>27200</v>
      </c>
      <c r="N10" s="213">
        <v>7.7</v>
      </c>
      <c r="O10" s="119">
        <v>-2578</v>
      </c>
    </row>
    <row r="11" spans="1:15" ht="10.5" customHeight="1">
      <c r="A11" s="45"/>
      <c r="B11" s="19"/>
      <c r="C11" s="19" t="s">
        <v>465</v>
      </c>
      <c r="D11" s="470" t="s">
        <v>455</v>
      </c>
      <c r="E11" s="119" t="s">
        <v>54</v>
      </c>
      <c r="F11" s="125" t="s">
        <v>54</v>
      </c>
      <c r="G11" s="126" t="s">
        <v>54</v>
      </c>
      <c r="H11" s="125" t="s">
        <v>54</v>
      </c>
      <c r="I11" s="342" t="s">
        <v>54</v>
      </c>
      <c r="J11" s="407" t="s">
        <v>54</v>
      </c>
      <c r="K11" s="595" t="s">
        <v>54</v>
      </c>
      <c r="L11" s="596" t="s">
        <v>54</v>
      </c>
      <c r="M11" s="131">
        <v>5311</v>
      </c>
      <c r="N11" s="213">
        <v>1.5</v>
      </c>
      <c r="O11" s="119">
        <v>5311</v>
      </c>
    </row>
    <row r="12" spans="1:15" ht="10.5" customHeight="1">
      <c r="A12" s="45"/>
      <c r="B12" s="19"/>
      <c r="C12" s="19" t="s">
        <v>171</v>
      </c>
      <c r="D12" s="470" t="s">
        <v>179</v>
      </c>
      <c r="E12" s="119">
        <v>788</v>
      </c>
      <c r="F12" s="125">
        <v>0.3</v>
      </c>
      <c r="G12" s="126">
        <v>956</v>
      </c>
      <c r="H12" s="179">
        <v>0.3</v>
      </c>
      <c r="I12" s="342">
        <v>690</v>
      </c>
      <c r="J12" s="407">
        <v>0.2</v>
      </c>
      <c r="K12" s="595">
        <v>806</v>
      </c>
      <c r="L12" s="596">
        <v>0.2</v>
      </c>
      <c r="M12" s="131">
        <v>543</v>
      </c>
      <c r="N12" s="213">
        <v>0.2</v>
      </c>
      <c r="O12" s="119">
        <v>-263</v>
      </c>
    </row>
    <row r="13" spans="1:15" ht="10.5" customHeight="1">
      <c r="A13" s="215"/>
      <c r="B13" s="19"/>
      <c r="C13" s="19" t="s">
        <v>172</v>
      </c>
      <c r="D13" s="470" t="s">
        <v>287</v>
      </c>
      <c r="E13" s="119">
        <v>6511</v>
      </c>
      <c r="F13" s="125">
        <v>2.5</v>
      </c>
      <c r="G13" s="126">
        <v>2915</v>
      </c>
      <c r="H13" s="125">
        <v>1</v>
      </c>
      <c r="I13" s="342">
        <v>7717</v>
      </c>
      <c r="J13" s="407">
        <v>2.4</v>
      </c>
      <c r="K13" s="595">
        <v>6947</v>
      </c>
      <c r="L13" s="596">
        <v>2</v>
      </c>
      <c r="M13" s="131">
        <v>3498</v>
      </c>
      <c r="N13" s="213">
        <v>1</v>
      </c>
      <c r="O13" s="119">
        <v>-3449</v>
      </c>
    </row>
    <row r="14" spans="1:15" ht="10.5" customHeight="1">
      <c r="A14" s="45"/>
      <c r="B14" s="19"/>
      <c r="C14" s="19" t="s">
        <v>173</v>
      </c>
      <c r="D14" s="470" t="s">
        <v>180</v>
      </c>
      <c r="E14" s="119">
        <v>554</v>
      </c>
      <c r="F14" s="125">
        <v>0.2</v>
      </c>
      <c r="G14" s="126">
        <v>610</v>
      </c>
      <c r="H14" s="125">
        <v>0.2</v>
      </c>
      <c r="I14" s="342">
        <v>614</v>
      </c>
      <c r="J14" s="407">
        <v>0.2</v>
      </c>
      <c r="K14" s="595">
        <v>693</v>
      </c>
      <c r="L14" s="596">
        <v>0.2</v>
      </c>
      <c r="M14" s="131">
        <v>696</v>
      </c>
      <c r="N14" s="213">
        <v>0.2</v>
      </c>
      <c r="O14" s="119">
        <v>3</v>
      </c>
    </row>
    <row r="15" spans="1:15" ht="10.5" customHeight="1">
      <c r="A15" s="45"/>
      <c r="B15" s="19"/>
      <c r="C15" s="19" t="s">
        <v>332</v>
      </c>
      <c r="D15" s="470" t="s">
        <v>334</v>
      </c>
      <c r="E15" s="119">
        <v>0</v>
      </c>
      <c r="F15" s="152">
        <v>0</v>
      </c>
      <c r="G15" s="119">
        <v>0</v>
      </c>
      <c r="H15" s="125">
        <v>0</v>
      </c>
      <c r="I15" s="342">
        <v>0</v>
      </c>
      <c r="J15" s="125">
        <v>0</v>
      </c>
      <c r="K15" s="595">
        <v>9303</v>
      </c>
      <c r="L15" s="597">
        <v>2.7</v>
      </c>
      <c r="M15" s="131">
        <v>9059</v>
      </c>
      <c r="N15" s="213">
        <v>2.6</v>
      </c>
      <c r="O15" s="119">
        <v>-244</v>
      </c>
    </row>
    <row r="16" spans="1:15" ht="10.5" customHeight="1">
      <c r="A16" s="215"/>
      <c r="B16" s="19"/>
      <c r="C16" s="19" t="s">
        <v>174</v>
      </c>
      <c r="D16" s="470" t="s">
        <v>181</v>
      </c>
      <c r="E16" s="119">
        <v>10431</v>
      </c>
      <c r="F16" s="152">
        <v>4</v>
      </c>
      <c r="G16" s="119">
        <v>6418</v>
      </c>
      <c r="H16" s="179">
        <v>2.2999999999999998</v>
      </c>
      <c r="I16" s="342">
        <v>4588</v>
      </c>
      <c r="J16" s="407">
        <v>1.4000000000000001</v>
      </c>
      <c r="K16" s="595">
        <v>0</v>
      </c>
      <c r="L16" s="596">
        <v>0</v>
      </c>
      <c r="M16" s="131">
        <v>0</v>
      </c>
      <c r="N16" s="435">
        <v>0</v>
      </c>
      <c r="O16" s="119">
        <v>0</v>
      </c>
    </row>
    <row r="17" spans="1:15" ht="10.5" customHeight="1">
      <c r="A17" s="215"/>
      <c r="B17" s="19"/>
      <c r="C17" s="19" t="s">
        <v>175</v>
      </c>
      <c r="D17" s="470" t="s">
        <v>182</v>
      </c>
      <c r="E17" s="119">
        <v>6864</v>
      </c>
      <c r="F17" s="125">
        <v>2.6</v>
      </c>
      <c r="G17" s="126">
        <v>8330</v>
      </c>
      <c r="H17" s="125">
        <v>3</v>
      </c>
      <c r="I17" s="342">
        <v>10632</v>
      </c>
      <c r="J17" s="407">
        <v>3.3000000000000003</v>
      </c>
      <c r="K17" s="595">
        <v>10791</v>
      </c>
      <c r="L17" s="596">
        <v>3.1</v>
      </c>
      <c r="M17" s="131">
        <v>10119</v>
      </c>
      <c r="N17" s="213">
        <v>2.9000000000000004</v>
      </c>
      <c r="O17" s="119">
        <v>-672</v>
      </c>
    </row>
    <row r="18" spans="1:15" ht="10.5" customHeight="1">
      <c r="A18" s="215"/>
      <c r="B18" s="19"/>
      <c r="C18" s="19" t="s">
        <v>176</v>
      </c>
      <c r="D18" s="470" t="s">
        <v>183</v>
      </c>
      <c r="E18" s="119">
        <v>6538</v>
      </c>
      <c r="F18" s="125">
        <v>2.5</v>
      </c>
      <c r="G18" s="126">
        <v>6636</v>
      </c>
      <c r="H18" s="125">
        <v>2.4</v>
      </c>
      <c r="I18" s="342">
        <v>7474</v>
      </c>
      <c r="J18" s="407">
        <v>2.2999999999999998</v>
      </c>
      <c r="K18" s="595">
        <v>7670</v>
      </c>
      <c r="L18" s="596">
        <v>2.1999999999999997</v>
      </c>
      <c r="M18" s="131">
        <v>3728</v>
      </c>
      <c r="N18" s="213">
        <v>1.0999999999999999</v>
      </c>
      <c r="O18" s="119">
        <v>-3942</v>
      </c>
    </row>
    <row r="19" spans="1:15" ht="10.5" customHeight="1">
      <c r="A19" s="215"/>
      <c r="B19" s="19"/>
      <c r="C19" s="19" t="s">
        <v>177</v>
      </c>
      <c r="D19" s="470" t="s">
        <v>184</v>
      </c>
      <c r="E19" s="119">
        <v>9383</v>
      </c>
      <c r="F19" s="125">
        <v>3.5999999999999996</v>
      </c>
      <c r="G19" s="126">
        <v>9708</v>
      </c>
      <c r="H19" s="125">
        <v>3.5000000000000004</v>
      </c>
      <c r="I19" s="342">
        <v>10501</v>
      </c>
      <c r="J19" s="407">
        <v>3.3000000000000003</v>
      </c>
      <c r="K19" s="595">
        <v>5257</v>
      </c>
      <c r="L19" s="596">
        <v>1.5</v>
      </c>
      <c r="M19" s="131">
        <v>6334</v>
      </c>
      <c r="N19" s="213">
        <v>1.7999999999999998</v>
      </c>
      <c r="O19" s="119">
        <v>1077</v>
      </c>
    </row>
    <row r="20" spans="1:15" ht="10.5" customHeight="1">
      <c r="A20" s="263"/>
      <c r="B20" s="263" t="s">
        <v>185</v>
      </c>
      <c r="C20" s="19"/>
      <c r="D20" s="469" t="s">
        <v>186</v>
      </c>
      <c r="E20" s="119">
        <v>67896</v>
      </c>
      <c r="F20" s="125">
        <v>25.7</v>
      </c>
      <c r="G20" s="126">
        <v>59952</v>
      </c>
      <c r="H20" s="125">
        <v>21.4</v>
      </c>
      <c r="I20" s="342">
        <v>70796</v>
      </c>
      <c r="J20" s="125">
        <v>22</v>
      </c>
      <c r="K20" s="595">
        <v>71247</v>
      </c>
      <c r="L20" s="598">
        <v>20.5</v>
      </c>
      <c r="M20" s="131">
        <v>66492</v>
      </c>
      <c r="N20" s="157">
        <v>18.8</v>
      </c>
      <c r="O20" s="119">
        <v>-4755</v>
      </c>
    </row>
    <row r="21" spans="1:15" ht="10.5" customHeight="1">
      <c r="A21" s="263"/>
      <c r="B21" s="263" t="s">
        <v>187</v>
      </c>
      <c r="C21" s="19"/>
      <c r="D21" s="469" t="s">
        <v>188</v>
      </c>
      <c r="E21" s="119"/>
      <c r="F21" s="125"/>
      <c r="G21" s="126"/>
      <c r="H21" s="125"/>
      <c r="I21" s="342"/>
      <c r="J21" s="125"/>
      <c r="K21" s="595"/>
      <c r="L21" s="598"/>
      <c r="M21" s="131"/>
      <c r="N21" s="157"/>
      <c r="O21" s="119"/>
    </row>
    <row r="22" spans="1:15" ht="10.5" customHeight="1">
      <c r="A22" s="263"/>
      <c r="B22" s="263"/>
      <c r="C22" s="19" t="s">
        <v>465</v>
      </c>
      <c r="D22" s="470" t="s">
        <v>450</v>
      </c>
      <c r="E22" s="119" t="s">
        <v>54</v>
      </c>
      <c r="F22" s="125" t="s">
        <v>54</v>
      </c>
      <c r="G22" s="126" t="s">
        <v>54</v>
      </c>
      <c r="H22" s="125" t="s">
        <v>54</v>
      </c>
      <c r="I22" s="342" t="s">
        <v>54</v>
      </c>
      <c r="J22" s="125" t="s">
        <v>54</v>
      </c>
      <c r="K22" s="595" t="s">
        <v>54</v>
      </c>
      <c r="L22" s="717" t="s">
        <v>54</v>
      </c>
      <c r="M22" s="131">
        <v>18099</v>
      </c>
      <c r="N22" s="157">
        <v>5.0999999999999996</v>
      </c>
      <c r="O22" s="119">
        <v>18099</v>
      </c>
    </row>
    <row r="23" spans="1:15" ht="10.5" customHeight="1">
      <c r="A23" s="46"/>
      <c r="B23" s="18"/>
      <c r="C23" s="18" t="s">
        <v>456</v>
      </c>
      <c r="D23" s="470" t="s">
        <v>457</v>
      </c>
      <c r="E23" s="119">
        <v>734</v>
      </c>
      <c r="F23" s="125">
        <v>0.3</v>
      </c>
      <c r="G23" s="126">
        <v>549</v>
      </c>
      <c r="H23" s="125">
        <v>0.2</v>
      </c>
      <c r="I23" s="342">
        <v>712</v>
      </c>
      <c r="J23" s="407">
        <v>0.2</v>
      </c>
      <c r="K23" s="595">
        <v>415</v>
      </c>
      <c r="L23" s="596">
        <v>0.1</v>
      </c>
      <c r="M23" s="131">
        <v>219</v>
      </c>
      <c r="N23" s="213">
        <v>0.1</v>
      </c>
      <c r="O23" s="119">
        <v>-196</v>
      </c>
    </row>
    <row r="24" spans="1:15" ht="10.5" customHeight="1">
      <c r="A24" s="45"/>
      <c r="B24" s="19"/>
      <c r="C24" s="19" t="s">
        <v>189</v>
      </c>
      <c r="D24" s="470" t="s">
        <v>191</v>
      </c>
      <c r="E24" s="119">
        <v>566</v>
      </c>
      <c r="F24" s="125">
        <v>0.2</v>
      </c>
      <c r="G24" s="126">
        <v>654</v>
      </c>
      <c r="H24" s="125">
        <v>0.2</v>
      </c>
      <c r="I24" s="342">
        <v>731</v>
      </c>
      <c r="J24" s="125">
        <v>0.2</v>
      </c>
      <c r="K24" s="595">
        <v>857</v>
      </c>
      <c r="L24" s="598">
        <v>0.2</v>
      </c>
      <c r="M24" s="131">
        <v>892</v>
      </c>
      <c r="N24" s="157">
        <v>0.3</v>
      </c>
      <c r="O24" s="119">
        <v>35</v>
      </c>
    </row>
    <row r="25" spans="1:15" ht="10.5" customHeight="1">
      <c r="A25" s="46"/>
      <c r="B25" s="18"/>
      <c r="C25" s="18" t="s">
        <v>173</v>
      </c>
      <c r="D25" s="470" t="s">
        <v>180</v>
      </c>
      <c r="E25" s="119">
        <v>2341</v>
      </c>
      <c r="F25" s="125">
        <v>0.89999999999999991</v>
      </c>
      <c r="G25" s="126">
        <v>2318</v>
      </c>
      <c r="H25" s="125">
        <v>0.8</v>
      </c>
      <c r="I25" s="342">
        <v>202</v>
      </c>
      <c r="J25" s="125">
        <v>0.1</v>
      </c>
      <c r="K25" s="595">
        <v>226</v>
      </c>
      <c r="L25" s="598">
        <v>0.1</v>
      </c>
      <c r="M25" s="131">
        <v>223</v>
      </c>
      <c r="N25" s="157">
        <v>0.1</v>
      </c>
      <c r="O25" s="119">
        <v>-3</v>
      </c>
    </row>
    <row r="26" spans="1:15" ht="10.5" customHeight="1">
      <c r="A26" s="46"/>
      <c r="B26" s="18"/>
      <c r="C26" s="18" t="s">
        <v>190</v>
      </c>
      <c r="D26" s="470" t="s">
        <v>192</v>
      </c>
      <c r="E26" s="119">
        <v>3192</v>
      </c>
      <c r="F26" s="125">
        <v>1.2</v>
      </c>
      <c r="G26" s="126">
        <v>3527</v>
      </c>
      <c r="H26" s="125">
        <v>1.3</v>
      </c>
      <c r="I26" s="342">
        <v>2652</v>
      </c>
      <c r="J26" s="125">
        <v>0.8</v>
      </c>
      <c r="K26" s="595">
        <v>3203</v>
      </c>
      <c r="L26" s="598">
        <v>0.89999999999999991</v>
      </c>
      <c r="M26" s="131">
        <v>1843</v>
      </c>
      <c r="N26" s="157">
        <v>0.5</v>
      </c>
      <c r="O26" s="119">
        <v>-1360</v>
      </c>
    </row>
    <row r="27" spans="1:15" s="8" customFormat="1" ht="10.5" customHeight="1">
      <c r="A27" s="46"/>
      <c r="B27" s="18"/>
      <c r="C27" s="18" t="s">
        <v>15</v>
      </c>
      <c r="D27" s="470" t="s">
        <v>193</v>
      </c>
      <c r="E27" s="119">
        <v>6384</v>
      </c>
      <c r="F27" s="125">
        <v>2.4</v>
      </c>
      <c r="G27" s="126">
        <v>2562</v>
      </c>
      <c r="H27" s="179">
        <v>0.89999999999999991</v>
      </c>
      <c r="I27" s="342">
        <v>5439</v>
      </c>
      <c r="J27" s="408">
        <v>1.7000000000000002</v>
      </c>
      <c r="K27" s="595">
        <v>5642</v>
      </c>
      <c r="L27" s="599">
        <v>1.6</v>
      </c>
      <c r="M27" s="131">
        <v>5451</v>
      </c>
      <c r="N27" s="176">
        <v>1.5</v>
      </c>
      <c r="O27" s="119">
        <v>-191</v>
      </c>
    </row>
    <row r="28" spans="1:15" s="8" customFormat="1" ht="10.5" customHeight="1">
      <c r="A28" s="46"/>
      <c r="B28" s="264" t="s">
        <v>208</v>
      </c>
      <c r="C28" s="267"/>
      <c r="D28" s="469" t="s">
        <v>209</v>
      </c>
      <c r="E28" s="119">
        <v>13219</v>
      </c>
      <c r="F28" s="125">
        <v>5</v>
      </c>
      <c r="G28" s="126">
        <v>9612</v>
      </c>
      <c r="H28" s="179">
        <v>3.4000000000000004</v>
      </c>
      <c r="I28" s="342">
        <v>9739</v>
      </c>
      <c r="J28" s="408">
        <v>3</v>
      </c>
      <c r="K28" s="595">
        <v>10345</v>
      </c>
      <c r="L28" s="599">
        <v>3</v>
      </c>
      <c r="M28" s="131">
        <v>26730</v>
      </c>
      <c r="N28" s="176">
        <v>7.6</v>
      </c>
      <c r="O28" s="119">
        <v>16385</v>
      </c>
    </row>
    <row r="29" spans="1:15" s="8" customFormat="1" ht="10.5" customHeight="1">
      <c r="A29" s="264" t="s">
        <v>17</v>
      </c>
      <c r="B29" s="264"/>
      <c r="C29" s="206"/>
      <c r="D29" s="468" t="s">
        <v>76</v>
      </c>
      <c r="E29" s="119">
        <v>81116</v>
      </c>
      <c r="F29" s="125">
        <v>30.7</v>
      </c>
      <c r="G29" s="126">
        <v>69564</v>
      </c>
      <c r="H29" s="125">
        <v>24.9</v>
      </c>
      <c r="I29" s="342">
        <v>80536</v>
      </c>
      <c r="J29" s="125">
        <v>25</v>
      </c>
      <c r="K29" s="595">
        <v>81592</v>
      </c>
      <c r="L29" s="598">
        <v>23.5</v>
      </c>
      <c r="M29" s="131">
        <v>93222</v>
      </c>
      <c r="N29" s="157">
        <v>26.400000000000002</v>
      </c>
      <c r="O29" s="119">
        <v>11630</v>
      </c>
    </row>
    <row r="30" spans="1:15" ht="10.5" customHeight="1">
      <c r="A30" s="264" t="s">
        <v>194</v>
      </c>
      <c r="C30" s="206"/>
      <c r="D30" s="468" t="s">
        <v>195</v>
      </c>
      <c r="E30" s="127"/>
      <c r="F30" s="154"/>
      <c r="G30" s="127"/>
      <c r="H30" s="125"/>
      <c r="I30" s="343"/>
      <c r="J30" s="125"/>
      <c r="K30" s="600"/>
      <c r="L30" s="598"/>
      <c r="M30" s="132"/>
      <c r="N30" s="157"/>
      <c r="O30" s="119"/>
    </row>
    <row r="31" spans="1:15" s="8" customFormat="1" ht="10.5" customHeight="1">
      <c r="A31" s="19"/>
      <c r="B31" s="19" t="s">
        <v>196</v>
      </c>
      <c r="C31" s="265"/>
      <c r="D31" s="464" t="s">
        <v>201</v>
      </c>
      <c r="E31" s="127"/>
      <c r="F31" s="154"/>
      <c r="G31" s="127"/>
      <c r="H31" s="125"/>
      <c r="I31" s="343"/>
      <c r="J31" s="125"/>
      <c r="K31" s="600"/>
      <c r="L31" s="598"/>
      <c r="M31" s="132"/>
      <c r="N31" s="157"/>
      <c r="O31" s="119"/>
    </row>
    <row r="32" spans="1:15" ht="10.5" customHeight="1">
      <c r="A32" s="18"/>
      <c r="B32" s="18"/>
      <c r="C32" s="18" t="s">
        <v>12</v>
      </c>
      <c r="D32" s="471" t="s">
        <v>202</v>
      </c>
      <c r="E32" s="127">
        <v>11016</v>
      </c>
      <c r="F32" s="154">
        <v>4.2</v>
      </c>
      <c r="G32" s="127">
        <v>11611</v>
      </c>
      <c r="H32" s="125">
        <v>4.1000000000000005</v>
      </c>
      <c r="I32" s="343">
        <v>12276</v>
      </c>
      <c r="J32" s="125">
        <v>3.8</v>
      </c>
      <c r="K32" s="600">
        <v>12654</v>
      </c>
      <c r="L32" s="598">
        <v>3.5999999999999996</v>
      </c>
      <c r="M32" s="132">
        <v>12704</v>
      </c>
      <c r="N32" s="157">
        <v>3.5999999999999996</v>
      </c>
      <c r="O32" s="119">
        <v>50</v>
      </c>
    </row>
    <row r="33" spans="1:15" s="8" customFormat="1" ht="10.5" customHeight="1">
      <c r="A33" s="18"/>
      <c r="B33" s="18"/>
      <c r="C33" s="18" t="s">
        <v>18</v>
      </c>
      <c r="D33" s="471" t="s">
        <v>203</v>
      </c>
      <c r="E33" s="127">
        <v>16969</v>
      </c>
      <c r="F33" s="154">
        <v>6.4</v>
      </c>
      <c r="G33" s="127">
        <v>17303</v>
      </c>
      <c r="H33" s="125">
        <v>6.2</v>
      </c>
      <c r="I33" s="343">
        <v>17664</v>
      </c>
      <c r="J33" s="125">
        <v>5.5</v>
      </c>
      <c r="K33" s="600">
        <v>17876</v>
      </c>
      <c r="L33" s="598">
        <v>5.2</v>
      </c>
      <c r="M33" s="132">
        <v>17904</v>
      </c>
      <c r="N33" s="157">
        <v>5.0999999999999996</v>
      </c>
      <c r="O33" s="119">
        <v>28</v>
      </c>
    </row>
    <row r="34" spans="1:15" ht="10.5" customHeight="1">
      <c r="A34" s="19"/>
      <c r="B34" s="19"/>
      <c r="C34" s="19" t="s">
        <v>19</v>
      </c>
      <c r="D34" s="471" t="s">
        <v>204</v>
      </c>
      <c r="E34" s="127">
        <v>159375</v>
      </c>
      <c r="F34" s="154">
        <v>60.4</v>
      </c>
      <c r="G34" s="127">
        <v>188506</v>
      </c>
      <c r="H34" s="125">
        <v>67.400000000000006</v>
      </c>
      <c r="I34" s="343">
        <v>214952</v>
      </c>
      <c r="J34" s="125">
        <v>66.8</v>
      </c>
      <c r="K34" s="600">
        <v>241445</v>
      </c>
      <c r="L34" s="598">
        <v>69.599999999999994</v>
      </c>
      <c r="M34" s="132">
        <v>240628</v>
      </c>
      <c r="N34" s="157">
        <v>68</v>
      </c>
      <c r="O34" s="119">
        <v>-817</v>
      </c>
    </row>
    <row r="35" spans="1:15" s="8" customFormat="1" ht="10.5" customHeight="1">
      <c r="A35" s="19"/>
      <c r="B35" s="19"/>
      <c r="C35" s="19" t="s">
        <v>197</v>
      </c>
      <c r="D35" s="471" t="s">
        <v>205</v>
      </c>
      <c r="E35" s="127">
        <v>-285</v>
      </c>
      <c r="F35" s="154">
        <v>-0.1</v>
      </c>
      <c r="G35" s="127">
        <v>-289</v>
      </c>
      <c r="H35" s="125">
        <v>-0.1</v>
      </c>
      <c r="I35" s="343">
        <v>-295</v>
      </c>
      <c r="J35" s="125">
        <v>-0.1</v>
      </c>
      <c r="K35" s="600">
        <v>-302</v>
      </c>
      <c r="L35" s="598">
        <v>-0.1</v>
      </c>
      <c r="M35" s="132">
        <v>-303</v>
      </c>
      <c r="N35" s="157">
        <v>-0.1</v>
      </c>
      <c r="O35" s="119">
        <v>-1</v>
      </c>
    </row>
    <row r="36" spans="1:15" ht="10.5" customHeight="1">
      <c r="A36" s="19"/>
      <c r="B36" s="19"/>
      <c r="C36" s="19" t="s">
        <v>198</v>
      </c>
      <c r="D36" s="471" t="s">
        <v>206</v>
      </c>
      <c r="E36" s="127">
        <v>-4275</v>
      </c>
      <c r="F36" s="154">
        <v>-1.6</v>
      </c>
      <c r="G36" s="127">
        <v>-7725</v>
      </c>
      <c r="H36" s="125">
        <v>-2.8000000000000003</v>
      </c>
      <c r="I36" s="343">
        <v>-3847</v>
      </c>
      <c r="J36" s="125">
        <v>-1.2</v>
      </c>
      <c r="K36" s="600">
        <v>-7225</v>
      </c>
      <c r="L36" s="598">
        <v>-2.1</v>
      </c>
      <c r="M36" s="132">
        <v>-11158</v>
      </c>
      <c r="N36" s="157">
        <v>-3.2</v>
      </c>
      <c r="O36" s="119">
        <v>-3933</v>
      </c>
    </row>
    <row r="37" spans="1:15" s="8" customFormat="1" ht="10.5" customHeight="1">
      <c r="A37" s="19"/>
      <c r="B37" s="180" t="s">
        <v>199</v>
      </c>
      <c r="C37" s="180"/>
      <c r="D37" s="464" t="s">
        <v>288</v>
      </c>
      <c r="E37" s="127">
        <v>182800</v>
      </c>
      <c r="F37" s="175">
        <v>69.3</v>
      </c>
      <c r="G37" s="127">
        <v>209406</v>
      </c>
      <c r="H37" s="154">
        <v>74.8</v>
      </c>
      <c r="I37" s="343">
        <v>240749</v>
      </c>
      <c r="J37" s="378">
        <v>74.8</v>
      </c>
      <c r="K37" s="600">
        <v>264448</v>
      </c>
      <c r="L37" s="601">
        <v>76.3</v>
      </c>
      <c r="M37" s="132">
        <v>259774</v>
      </c>
      <c r="N37" s="169">
        <v>73.5</v>
      </c>
      <c r="O37" s="119">
        <v>-4674</v>
      </c>
    </row>
    <row r="38" spans="1:15" ht="10.5" customHeight="1">
      <c r="A38" s="19"/>
      <c r="B38" s="19" t="s">
        <v>200</v>
      </c>
      <c r="C38" s="19"/>
      <c r="D38" s="464" t="s">
        <v>110</v>
      </c>
      <c r="E38" s="127">
        <v>0</v>
      </c>
      <c r="F38" s="152">
        <v>0</v>
      </c>
      <c r="G38" s="119">
        <v>845</v>
      </c>
      <c r="H38" s="125">
        <v>0.3</v>
      </c>
      <c r="I38" s="343">
        <v>693</v>
      </c>
      <c r="J38" s="409">
        <v>0.2</v>
      </c>
      <c r="K38" s="600">
        <v>733</v>
      </c>
      <c r="L38" s="602">
        <v>0.2</v>
      </c>
      <c r="M38" s="132">
        <v>656</v>
      </c>
      <c r="N38" s="158">
        <v>0.2</v>
      </c>
      <c r="O38" s="119">
        <v>-77</v>
      </c>
    </row>
    <row r="39" spans="1:15" s="8" customFormat="1" ht="10.5" customHeight="1">
      <c r="A39" s="263" t="s">
        <v>129</v>
      </c>
      <c r="B39" s="263"/>
      <c r="C39" s="263"/>
      <c r="D39" s="472" t="s">
        <v>132</v>
      </c>
      <c r="E39" s="127">
        <v>182801</v>
      </c>
      <c r="F39" s="154">
        <v>69.3</v>
      </c>
      <c r="G39" s="127">
        <v>210252</v>
      </c>
      <c r="H39" s="125">
        <v>75.099999999999994</v>
      </c>
      <c r="I39" s="343">
        <v>241443</v>
      </c>
      <c r="J39" s="125">
        <v>75</v>
      </c>
      <c r="K39" s="600">
        <v>265182</v>
      </c>
      <c r="L39" s="598">
        <v>76.5</v>
      </c>
      <c r="M39" s="132">
        <v>260431</v>
      </c>
      <c r="N39" s="157">
        <v>73.599999999999994</v>
      </c>
      <c r="O39" s="119">
        <v>-4751</v>
      </c>
    </row>
    <row r="40" spans="1:15" s="8" customFormat="1" ht="10.5" customHeight="1">
      <c r="A40" s="266" t="s">
        <v>207</v>
      </c>
      <c r="B40" s="266"/>
      <c r="C40" s="266"/>
      <c r="D40" s="466" t="s">
        <v>133</v>
      </c>
      <c r="E40" s="147">
        <v>263917</v>
      </c>
      <c r="F40" s="155">
        <v>100</v>
      </c>
      <c r="G40" s="147">
        <v>279817</v>
      </c>
      <c r="H40" s="156">
        <v>100</v>
      </c>
      <c r="I40" s="344">
        <v>321979</v>
      </c>
      <c r="J40" s="388">
        <v>100</v>
      </c>
      <c r="K40" s="603">
        <v>346775</v>
      </c>
      <c r="L40" s="604">
        <v>100</v>
      </c>
      <c r="M40" s="133">
        <v>353654</v>
      </c>
      <c r="N40" s="159">
        <v>100</v>
      </c>
      <c r="O40" s="142">
        <v>6879</v>
      </c>
    </row>
    <row r="41" spans="1:15">
      <c r="A41" s="16"/>
    </row>
    <row r="42" spans="1:15">
      <c r="A42" s="473"/>
    </row>
    <row r="45" spans="1:15" ht="34.5" customHeight="1"/>
    <row r="48" spans="1:15" ht="11.25" customHeight="1"/>
    <row r="49" ht="10.5" customHeight="1"/>
  </sheetData>
  <mergeCells count="9">
    <mergeCell ref="A7:C7"/>
    <mergeCell ref="J2:O2"/>
    <mergeCell ref="A6:D6"/>
    <mergeCell ref="J4:O4"/>
    <mergeCell ref="E6:F6"/>
    <mergeCell ref="G6:H6"/>
    <mergeCell ref="I6:J6"/>
    <mergeCell ref="M6:N6"/>
    <mergeCell ref="K6:L6"/>
  </mergeCells>
  <phoneticPr fontId="3"/>
  <conditionalFormatting sqref="A8:O40">
    <cfRule type="expression" dxfId="63" priority="1">
      <formula>MOD(ROW(),2)=0</formula>
    </cfRule>
  </conditionalFormatting>
  <printOptions horizontalCentered="1"/>
  <pageMargins left="0.39370078740157483" right="0.39370078740157483" top="0.19685039370078741" bottom="3.937007874015748E-2" header="0" footer="0"/>
  <pageSetup paperSize="9" scale="96"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pageSetUpPr fitToPage="1"/>
  </sheetPr>
  <dimension ref="A1:M52"/>
  <sheetViews>
    <sheetView showGridLines="0" zoomScaleNormal="100" zoomScaleSheetLayoutView="55" workbookViewId="0"/>
  </sheetViews>
  <sheetFormatPr defaultRowHeight="13.5"/>
  <cols>
    <col min="1" max="1" width="34.625" customWidth="1"/>
    <col min="2" max="2" width="39.5" customWidth="1"/>
    <col min="3" max="3" width="9.625" style="97" customWidth="1"/>
    <col min="4" max="4" width="5.125" style="104" customWidth="1"/>
    <col min="5" max="5" width="9.625" style="97" customWidth="1"/>
    <col min="6" max="6" width="5.125" style="104" customWidth="1"/>
    <col min="7" max="7" width="9.625" style="97" customWidth="1"/>
    <col min="8" max="8" width="5.125" style="104" customWidth="1"/>
    <col min="9" max="9" width="9.625" style="97" customWidth="1"/>
    <col min="10" max="10" width="5.125" style="104" customWidth="1"/>
    <col min="11" max="11" width="9.625" style="97" customWidth="1"/>
    <col min="12" max="12" width="5.125" style="104" customWidth="1"/>
    <col min="13" max="13" width="2.375" customWidth="1"/>
  </cols>
  <sheetData>
    <row r="1" spans="1:13">
      <c r="H1" s="323"/>
      <c r="J1" s="323"/>
      <c r="L1" s="323"/>
      <c r="M1" s="8"/>
    </row>
    <row r="3" spans="1:13" ht="26.25" customHeight="1">
      <c r="A3" s="779" t="s">
        <v>454</v>
      </c>
      <c r="B3" s="779"/>
    </row>
    <row r="4" spans="1:13" ht="4.5" customHeight="1"/>
    <row r="5" spans="1:13" s="49" customFormat="1" ht="5.25" customHeight="1">
      <c r="A5" s="48"/>
      <c r="C5" s="99"/>
      <c r="D5" s="113"/>
      <c r="E5" s="99"/>
      <c r="F5" s="113"/>
      <c r="G5" s="99"/>
      <c r="H5" s="113"/>
      <c r="I5" s="99"/>
      <c r="J5" s="113"/>
      <c r="K5" s="99"/>
      <c r="L5" s="113"/>
    </row>
    <row r="6" spans="1:13" ht="21.75" customHeight="1">
      <c r="G6" s="783"/>
      <c r="H6" s="783"/>
      <c r="I6" s="783"/>
      <c r="J6" s="783"/>
      <c r="K6" s="783" t="s">
        <v>370</v>
      </c>
      <c r="L6" s="783"/>
    </row>
    <row r="7" spans="1:13" ht="3" customHeight="1">
      <c r="A7" s="48"/>
    </row>
    <row r="8" spans="1:13" ht="14.25" customHeight="1">
      <c r="A8" s="730" t="s">
        <v>366</v>
      </c>
      <c r="B8" s="760"/>
      <c r="C8" s="780" t="s">
        <v>434</v>
      </c>
      <c r="D8" s="781"/>
      <c r="E8" s="780" t="s">
        <v>421</v>
      </c>
      <c r="F8" s="782"/>
      <c r="G8" s="780" t="s">
        <v>422</v>
      </c>
      <c r="H8" s="782"/>
      <c r="I8" s="774" t="s">
        <v>423</v>
      </c>
      <c r="J8" s="786"/>
      <c r="K8" s="784" t="s">
        <v>461</v>
      </c>
      <c r="L8" s="785"/>
    </row>
    <row r="9" spans="1:13" ht="10.5" customHeight="1">
      <c r="A9" s="500" t="s">
        <v>369</v>
      </c>
      <c r="B9" s="500"/>
      <c r="C9" s="493"/>
      <c r="D9" s="495" t="s">
        <v>6</v>
      </c>
      <c r="E9" s="493"/>
      <c r="F9" s="495" t="s">
        <v>6</v>
      </c>
      <c r="G9" s="493"/>
      <c r="H9" s="495" t="s">
        <v>6</v>
      </c>
      <c r="I9" s="496"/>
      <c r="J9" s="501" t="s">
        <v>6</v>
      </c>
      <c r="K9" s="502"/>
      <c r="L9" s="501" t="s">
        <v>6</v>
      </c>
    </row>
    <row r="10" spans="1:13" s="1" customFormat="1" ht="10.5" customHeight="1">
      <c r="A10" s="181" t="s">
        <v>7</v>
      </c>
      <c r="B10" s="503" t="s">
        <v>123</v>
      </c>
      <c r="C10" s="257">
        <v>57641</v>
      </c>
      <c r="D10" s="371">
        <v>100</v>
      </c>
      <c r="E10" s="257">
        <v>59167</v>
      </c>
      <c r="F10" s="371">
        <v>100</v>
      </c>
      <c r="G10" s="257">
        <v>61719</v>
      </c>
      <c r="H10" s="371">
        <v>100</v>
      </c>
      <c r="I10" s="372">
        <v>65961</v>
      </c>
      <c r="J10" s="251">
        <v>100</v>
      </c>
      <c r="K10" s="250">
        <v>68540</v>
      </c>
      <c r="L10" s="251">
        <v>100</v>
      </c>
    </row>
    <row r="11" spans="1:13" s="1" customFormat="1" ht="10.5" customHeight="1">
      <c r="A11" s="309" t="s">
        <v>8</v>
      </c>
      <c r="B11" s="504" t="s">
        <v>124</v>
      </c>
      <c r="C11" s="258">
        <v>23652</v>
      </c>
      <c r="D11" s="125">
        <v>41</v>
      </c>
      <c r="E11" s="258">
        <v>24752</v>
      </c>
      <c r="F11" s="125">
        <v>41.8</v>
      </c>
      <c r="G11" s="258">
        <v>26848</v>
      </c>
      <c r="H11" s="125">
        <v>43.5</v>
      </c>
      <c r="I11" s="373">
        <v>28322</v>
      </c>
      <c r="J11" s="253">
        <v>42.9</v>
      </c>
      <c r="K11" s="252">
        <v>31670</v>
      </c>
      <c r="L11" s="253">
        <v>46.2</v>
      </c>
    </row>
    <row r="12" spans="1:13" s="1" customFormat="1" ht="10.5" customHeight="1">
      <c r="A12" s="181" t="s">
        <v>9</v>
      </c>
      <c r="B12" s="503" t="s">
        <v>125</v>
      </c>
      <c r="C12" s="257">
        <v>33988</v>
      </c>
      <c r="D12" s="371">
        <v>59</v>
      </c>
      <c r="E12" s="257">
        <v>34414</v>
      </c>
      <c r="F12" s="371">
        <v>58.199999999999996</v>
      </c>
      <c r="G12" s="257">
        <v>34870</v>
      </c>
      <c r="H12" s="371">
        <v>56.499999999999993</v>
      </c>
      <c r="I12" s="374">
        <v>37638</v>
      </c>
      <c r="J12" s="255">
        <v>57.099999999999994</v>
      </c>
      <c r="K12" s="254">
        <v>36869</v>
      </c>
      <c r="L12" s="255">
        <v>53.800000000000004</v>
      </c>
    </row>
    <row r="13" spans="1:13" s="1" customFormat="1" ht="10.5" customHeight="1">
      <c r="A13" s="309" t="s">
        <v>10</v>
      </c>
      <c r="B13" s="504" t="s">
        <v>126</v>
      </c>
      <c r="C13" s="258">
        <v>17853</v>
      </c>
      <c r="D13" s="125">
        <v>31</v>
      </c>
      <c r="E13" s="258">
        <v>17236</v>
      </c>
      <c r="F13" s="125">
        <v>29.099999999999998</v>
      </c>
      <c r="G13" s="258">
        <v>18895</v>
      </c>
      <c r="H13" s="125">
        <v>30.599999999999998</v>
      </c>
      <c r="I13" s="373">
        <v>20131</v>
      </c>
      <c r="J13" s="253">
        <v>30.5</v>
      </c>
      <c r="K13" s="252">
        <v>20706</v>
      </c>
      <c r="L13" s="253">
        <v>30.2</v>
      </c>
    </row>
    <row r="14" spans="1:13" s="1" customFormat="1" ht="10.5" customHeight="1">
      <c r="A14" s="181" t="s">
        <v>122</v>
      </c>
      <c r="B14" s="503" t="s">
        <v>127</v>
      </c>
      <c r="C14" s="257">
        <v>3255</v>
      </c>
      <c r="D14" s="371">
        <v>5.6000000000000005</v>
      </c>
      <c r="E14" s="257">
        <v>3831</v>
      </c>
      <c r="F14" s="371">
        <v>6.5</v>
      </c>
      <c r="G14" s="257">
        <v>3658</v>
      </c>
      <c r="H14" s="371">
        <v>5.8999999999999995</v>
      </c>
      <c r="I14" s="374">
        <v>4207</v>
      </c>
      <c r="J14" s="255">
        <v>6.4</v>
      </c>
      <c r="K14" s="254">
        <v>4995</v>
      </c>
      <c r="L14" s="255">
        <v>7.3</v>
      </c>
    </row>
    <row r="15" spans="1:13" s="1" customFormat="1" ht="10.5" customHeight="1">
      <c r="A15" s="441" t="s">
        <v>326</v>
      </c>
      <c r="B15" s="504" t="s">
        <v>327</v>
      </c>
      <c r="C15" s="125" t="s">
        <v>54</v>
      </c>
      <c r="D15" s="125" t="s">
        <v>54</v>
      </c>
      <c r="E15" s="125" t="s">
        <v>54</v>
      </c>
      <c r="F15" s="125" t="s">
        <v>54</v>
      </c>
      <c r="G15" s="125" t="s">
        <v>54</v>
      </c>
      <c r="H15" s="125" t="s">
        <v>54</v>
      </c>
      <c r="I15" s="126">
        <v>0</v>
      </c>
      <c r="J15" s="253">
        <v>0</v>
      </c>
      <c r="K15" s="252">
        <v>0</v>
      </c>
      <c r="L15" s="253">
        <v>0</v>
      </c>
    </row>
    <row r="16" spans="1:13" s="1" customFormat="1" ht="10.5" customHeight="1">
      <c r="A16" s="309" t="s">
        <v>210</v>
      </c>
      <c r="B16" s="504" t="s">
        <v>217</v>
      </c>
      <c r="C16" s="258">
        <v>44</v>
      </c>
      <c r="D16" s="125">
        <v>0.1</v>
      </c>
      <c r="E16" s="258">
        <v>606</v>
      </c>
      <c r="F16" s="125">
        <v>1</v>
      </c>
      <c r="G16" s="258">
        <v>141</v>
      </c>
      <c r="H16" s="125">
        <v>0.2</v>
      </c>
      <c r="I16" s="373">
        <v>614</v>
      </c>
      <c r="J16" s="253">
        <v>0.89999999999999991</v>
      </c>
      <c r="K16" s="252">
        <v>213</v>
      </c>
      <c r="L16" s="253">
        <v>0.3</v>
      </c>
    </row>
    <row r="17" spans="1:12" s="1" customFormat="1" ht="10.5" customHeight="1">
      <c r="A17" s="385" t="s">
        <v>211</v>
      </c>
      <c r="B17" s="504" t="s">
        <v>218</v>
      </c>
      <c r="C17" s="258">
        <v>40</v>
      </c>
      <c r="D17" s="125">
        <v>0.1</v>
      </c>
      <c r="E17" s="258">
        <v>75</v>
      </c>
      <c r="F17" s="125">
        <v>0.1</v>
      </c>
      <c r="G17" s="258">
        <v>25</v>
      </c>
      <c r="H17" s="125">
        <v>0</v>
      </c>
      <c r="I17" s="373">
        <v>83</v>
      </c>
      <c r="J17" s="433">
        <v>0.1</v>
      </c>
      <c r="K17" s="252">
        <v>101</v>
      </c>
      <c r="L17" s="253">
        <v>0.1</v>
      </c>
    </row>
    <row r="18" spans="1:12" s="1" customFormat="1" ht="10.5" customHeight="1">
      <c r="A18" s="309" t="s">
        <v>11</v>
      </c>
      <c r="B18" s="504" t="s">
        <v>128</v>
      </c>
      <c r="C18" s="258">
        <v>12883</v>
      </c>
      <c r="D18" s="125">
        <v>22.400000000000002</v>
      </c>
      <c r="E18" s="258">
        <v>13877</v>
      </c>
      <c r="F18" s="125">
        <v>23.5</v>
      </c>
      <c r="G18" s="258">
        <v>12432</v>
      </c>
      <c r="H18" s="125">
        <v>20.100000000000001</v>
      </c>
      <c r="I18" s="373">
        <v>13831</v>
      </c>
      <c r="J18" s="253">
        <v>21</v>
      </c>
      <c r="K18" s="252">
        <v>11279</v>
      </c>
      <c r="L18" s="253">
        <v>16.5</v>
      </c>
    </row>
    <row r="19" spans="1:12" s="1" customFormat="1" ht="10.5" customHeight="1">
      <c r="A19" s="385" t="s">
        <v>212</v>
      </c>
      <c r="B19" s="504" t="s">
        <v>219</v>
      </c>
      <c r="C19" s="258">
        <v>125</v>
      </c>
      <c r="D19" s="125">
        <v>0.2</v>
      </c>
      <c r="E19" s="258">
        <v>210</v>
      </c>
      <c r="F19" s="125">
        <v>0.4</v>
      </c>
      <c r="G19" s="258">
        <v>71</v>
      </c>
      <c r="H19" s="125">
        <v>0.1</v>
      </c>
      <c r="I19" s="373">
        <v>93</v>
      </c>
      <c r="J19" s="253">
        <v>0.1</v>
      </c>
      <c r="K19" s="252">
        <v>97</v>
      </c>
      <c r="L19" s="253">
        <v>0.1</v>
      </c>
    </row>
    <row r="20" spans="1:12" s="1" customFormat="1" ht="10.5" customHeight="1">
      <c r="A20" s="380" t="s">
        <v>213</v>
      </c>
      <c r="B20" s="504" t="s">
        <v>220</v>
      </c>
      <c r="C20" s="258">
        <v>26</v>
      </c>
      <c r="D20" s="179">
        <v>0</v>
      </c>
      <c r="E20" s="258">
        <v>28</v>
      </c>
      <c r="F20" s="179">
        <v>0</v>
      </c>
      <c r="G20" s="258">
        <v>24</v>
      </c>
      <c r="H20" s="179">
        <v>0</v>
      </c>
      <c r="I20" s="373">
        <v>251</v>
      </c>
      <c r="J20" s="433">
        <v>0.4</v>
      </c>
      <c r="K20" s="252">
        <v>234</v>
      </c>
      <c r="L20" s="253">
        <v>0.3</v>
      </c>
    </row>
    <row r="21" spans="1:12" s="1" customFormat="1" ht="10.5" customHeight="1">
      <c r="A21" s="385" t="s">
        <v>214</v>
      </c>
      <c r="B21" s="504" t="s">
        <v>319</v>
      </c>
      <c r="C21" s="258">
        <v>-90</v>
      </c>
      <c r="D21" s="125">
        <v>-0.2</v>
      </c>
      <c r="E21" s="258">
        <v>-155</v>
      </c>
      <c r="F21" s="125">
        <v>-0.3</v>
      </c>
      <c r="G21" s="258">
        <v>-128</v>
      </c>
      <c r="H21" s="125">
        <v>-0.2</v>
      </c>
      <c r="I21" s="373">
        <v>-320</v>
      </c>
      <c r="J21" s="253">
        <v>-0.5</v>
      </c>
      <c r="K21" s="252">
        <v>-414</v>
      </c>
      <c r="L21" s="253">
        <v>-0.6</v>
      </c>
    </row>
    <row r="22" spans="1:12" s="1" customFormat="1" ht="10.5" customHeight="1">
      <c r="A22" s="380" t="s">
        <v>318</v>
      </c>
      <c r="B22" s="504" t="s">
        <v>328</v>
      </c>
      <c r="C22" s="126" t="s">
        <v>54</v>
      </c>
      <c r="D22" s="125" t="s">
        <v>54</v>
      </c>
      <c r="E22" s="126" t="s">
        <v>54</v>
      </c>
      <c r="F22" s="125" t="s">
        <v>54</v>
      </c>
      <c r="G22" s="126" t="s">
        <v>54</v>
      </c>
      <c r="H22" s="125" t="s">
        <v>54</v>
      </c>
      <c r="I22" s="342">
        <v>0</v>
      </c>
      <c r="J22" s="253">
        <v>0</v>
      </c>
      <c r="K22" s="252">
        <v>0</v>
      </c>
      <c r="L22" s="253">
        <v>0</v>
      </c>
    </row>
    <row r="23" spans="1:12" s="1" customFormat="1" ht="10.5" customHeight="1">
      <c r="A23" s="385" t="s">
        <v>215</v>
      </c>
      <c r="B23" s="504" t="s">
        <v>221</v>
      </c>
      <c r="C23" s="258">
        <v>2</v>
      </c>
      <c r="D23" s="437">
        <v>0</v>
      </c>
      <c r="E23" s="258">
        <v>-1597</v>
      </c>
      <c r="F23" s="125">
        <v>-2.7</v>
      </c>
      <c r="G23" s="258">
        <v>-409</v>
      </c>
      <c r="H23" s="125">
        <v>-0.70000000000000007</v>
      </c>
      <c r="I23" s="373">
        <v>-586</v>
      </c>
      <c r="J23" s="253">
        <v>-0.89999999999999991</v>
      </c>
      <c r="K23" s="252">
        <v>-1065</v>
      </c>
      <c r="L23" s="253">
        <v>-1.6</v>
      </c>
    </row>
    <row r="24" spans="1:12" s="1" customFormat="1" ht="10.5" customHeight="1">
      <c r="A24" s="380" t="s">
        <v>435</v>
      </c>
      <c r="B24" s="504" t="s">
        <v>222</v>
      </c>
      <c r="C24" s="258">
        <v>12895</v>
      </c>
      <c r="D24" s="125">
        <v>22.400000000000002</v>
      </c>
      <c r="E24" s="258">
        <v>12307</v>
      </c>
      <c r="F24" s="125">
        <v>20.8</v>
      </c>
      <c r="G24" s="258">
        <v>11940</v>
      </c>
      <c r="H24" s="125">
        <v>19.3</v>
      </c>
      <c r="I24" s="373">
        <v>12766</v>
      </c>
      <c r="J24" s="253">
        <v>19.400000000000002</v>
      </c>
      <c r="K24" s="252">
        <v>9661</v>
      </c>
      <c r="L24" s="253">
        <v>14.099999999999998</v>
      </c>
    </row>
    <row r="25" spans="1:12" s="1" customFormat="1" ht="10.5" customHeight="1">
      <c r="A25" s="385" t="s">
        <v>216</v>
      </c>
      <c r="B25" s="504" t="s">
        <v>290</v>
      </c>
      <c r="C25" s="258">
        <v>4908</v>
      </c>
      <c r="D25" s="125">
        <v>8.5</v>
      </c>
      <c r="E25" s="258">
        <v>2868</v>
      </c>
      <c r="F25" s="125">
        <v>4.8</v>
      </c>
      <c r="G25" s="258">
        <v>3813</v>
      </c>
      <c r="H25" s="125">
        <v>6.2</v>
      </c>
      <c r="I25" s="373">
        <v>3390</v>
      </c>
      <c r="J25" s="253">
        <v>5.0999999999999996</v>
      </c>
      <c r="K25" s="252">
        <v>3041</v>
      </c>
      <c r="L25" s="253">
        <v>4.3999999999999995</v>
      </c>
    </row>
    <row r="26" spans="1:12" s="1" customFormat="1" ht="10.5" customHeight="1">
      <c r="A26" s="380" t="s">
        <v>415</v>
      </c>
      <c r="B26" s="504" t="s">
        <v>289</v>
      </c>
      <c r="C26" s="258">
        <v>7986</v>
      </c>
      <c r="D26" s="125">
        <v>13.900000000000002</v>
      </c>
      <c r="E26" s="258">
        <v>9439</v>
      </c>
      <c r="F26" s="125">
        <v>16</v>
      </c>
      <c r="G26" s="258">
        <v>8126</v>
      </c>
      <c r="H26" s="125">
        <v>13.200000000000001</v>
      </c>
      <c r="I26" s="373">
        <v>9375</v>
      </c>
      <c r="J26" s="253">
        <v>14.2</v>
      </c>
      <c r="K26" s="252">
        <v>6620</v>
      </c>
      <c r="L26" s="253">
        <v>9.7000000000000011</v>
      </c>
    </row>
    <row r="27" spans="1:12" s="1" customFormat="1" ht="10.5" customHeight="1">
      <c r="A27" s="385"/>
      <c r="B27" s="504"/>
      <c r="C27" s="258"/>
      <c r="D27" s="125"/>
      <c r="E27" s="258"/>
      <c r="F27" s="125"/>
      <c r="G27" s="258"/>
      <c r="H27" s="125"/>
      <c r="I27" s="373"/>
      <c r="J27" s="253"/>
      <c r="K27" s="252"/>
      <c r="L27" s="253"/>
    </row>
    <row r="28" spans="1:12" s="1" customFormat="1" ht="10.5" customHeight="1">
      <c r="A28" s="380" t="s">
        <v>436</v>
      </c>
      <c r="B28" s="504" t="s">
        <v>225</v>
      </c>
      <c r="C28" s="258"/>
      <c r="D28" s="125"/>
      <c r="E28" s="258"/>
      <c r="F28" s="125"/>
      <c r="G28" s="258"/>
      <c r="H28" s="125"/>
      <c r="I28" s="373"/>
      <c r="J28" s="253"/>
      <c r="K28" s="252"/>
      <c r="L28" s="253"/>
    </row>
    <row r="29" spans="1:12" s="1" customFormat="1" ht="10.5" customHeight="1">
      <c r="A29" s="436" t="s">
        <v>223</v>
      </c>
      <c r="B29" s="505" t="s">
        <v>226</v>
      </c>
      <c r="C29" s="258">
        <v>7986</v>
      </c>
      <c r="D29" s="125">
        <v>13.900000000000002</v>
      </c>
      <c r="E29" s="258">
        <v>9449</v>
      </c>
      <c r="F29" s="125">
        <v>16</v>
      </c>
      <c r="G29" s="258">
        <v>8220</v>
      </c>
      <c r="H29" s="125">
        <v>13.3</v>
      </c>
      <c r="I29" s="373">
        <v>9424</v>
      </c>
      <c r="J29" s="253">
        <v>14.299999999999999</v>
      </c>
      <c r="K29" s="252">
        <v>6697</v>
      </c>
      <c r="L29" s="253">
        <v>9.8000000000000007</v>
      </c>
    </row>
    <row r="30" spans="1:12" s="1" customFormat="1" ht="10.5" customHeight="1">
      <c r="A30" s="436" t="s">
        <v>224</v>
      </c>
      <c r="B30" s="505" t="s">
        <v>227</v>
      </c>
      <c r="C30" s="179">
        <v>0</v>
      </c>
      <c r="D30" s="179">
        <v>0</v>
      </c>
      <c r="E30" s="258">
        <v>-10</v>
      </c>
      <c r="F30" s="179">
        <v>0</v>
      </c>
      <c r="G30" s="258">
        <v>-93</v>
      </c>
      <c r="H30" s="179">
        <v>-0.2</v>
      </c>
      <c r="I30" s="373">
        <v>-49</v>
      </c>
      <c r="J30" s="253">
        <v>-0.1</v>
      </c>
      <c r="K30" s="252">
        <v>-76</v>
      </c>
      <c r="L30" s="457">
        <v>-0.10010000000000001</v>
      </c>
    </row>
    <row r="31" spans="1:12" s="1" customFormat="1" ht="10.5" customHeight="1">
      <c r="A31" s="436" t="s">
        <v>415</v>
      </c>
      <c r="B31" s="505" t="s">
        <v>291</v>
      </c>
      <c r="C31" s="258">
        <v>7986</v>
      </c>
      <c r="D31" s="125">
        <v>13.900000000000002</v>
      </c>
      <c r="E31" s="258">
        <v>9439</v>
      </c>
      <c r="F31" s="125">
        <v>16</v>
      </c>
      <c r="G31" s="258">
        <v>8126</v>
      </c>
      <c r="H31" s="125">
        <v>13.200000000000001</v>
      </c>
      <c r="I31" s="373">
        <v>9375</v>
      </c>
      <c r="J31" s="253">
        <v>14.2</v>
      </c>
      <c r="K31" s="252">
        <v>6620</v>
      </c>
      <c r="L31" s="253">
        <v>9.7000000000000011</v>
      </c>
    </row>
    <row r="32" spans="1:12" s="1" customFormat="1" ht="10.5" customHeight="1">
      <c r="A32" s="380"/>
      <c r="B32" s="504"/>
      <c r="C32" s="258"/>
      <c r="D32" s="125"/>
      <c r="E32" s="258"/>
      <c r="F32" s="125"/>
      <c r="G32" s="258"/>
      <c r="H32" s="125"/>
      <c r="I32" s="373"/>
      <c r="J32" s="253"/>
      <c r="K32" s="252"/>
      <c r="L32" s="253"/>
    </row>
    <row r="33" spans="1:13" s="1" customFormat="1" ht="10.5" customHeight="1">
      <c r="A33" s="309" t="s">
        <v>437</v>
      </c>
      <c r="B33" s="504" t="s">
        <v>292</v>
      </c>
      <c r="C33" s="258"/>
      <c r="D33" s="125"/>
      <c r="E33" s="258"/>
      <c r="F33" s="125"/>
      <c r="G33" s="258"/>
      <c r="H33" s="125"/>
      <c r="I33" s="373"/>
      <c r="J33" s="253"/>
      <c r="K33" s="252"/>
      <c r="L33" s="253"/>
    </row>
    <row r="34" spans="1:13" s="1" customFormat="1" ht="10.5" customHeight="1">
      <c r="A34" s="381" t="s">
        <v>438</v>
      </c>
      <c r="B34" s="464" t="s">
        <v>228</v>
      </c>
      <c r="C34" s="382">
        <v>38.479999999999997</v>
      </c>
      <c r="D34" s="179" t="s">
        <v>54</v>
      </c>
      <c r="E34" s="382">
        <v>45.44</v>
      </c>
      <c r="F34" s="179" t="s">
        <v>54</v>
      </c>
      <c r="G34" s="382">
        <v>39.479999999999997</v>
      </c>
      <c r="H34" s="179" t="s">
        <v>54</v>
      </c>
      <c r="I34" s="383">
        <v>45.19</v>
      </c>
      <c r="J34" s="256" t="s">
        <v>54</v>
      </c>
      <c r="K34" s="384">
        <v>32.090000000000003</v>
      </c>
      <c r="L34" s="256" t="s">
        <v>54</v>
      </c>
    </row>
    <row r="35" spans="1:13" s="211" customFormat="1" ht="10.5" customHeight="1">
      <c r="A35" s="268" t="s">
        <v>439</v>
      </c>
      <c r="B35" s="506" t="s">
        <v>229</v>
      </c>
      <c r="C35" s="296">
        <v>38.29</v>
      </c>
      <c r="D35" s="156" t="s">
        <v>54</v>
      </c>
      <c r="E35" s="296">
        <v>45.28</v>
      </c>
      <c r="F35" s="156" t="s">
        <v>54</v>
      </c>
      <c r="G35" s="296">
        <v>39.39</v>
      </c>
      <c r="H35" s="156" t="s">
        <v>54</v>
      </c>
      <c r="I35" s="375">
        <v>45.1</v>
      </c>
      <c r="J35" s="376" t="s">
        <v>54</v>
      </c>
      <c r="K35" s="297">
        <v>32.049999999999997</v>
      </c>
      <c r="L35" s="269" t="s">
        <v>54</v>
      </c>
      <c r="M35" s="300"/>
    </row>
    <row r="36" spans="1:13" ht="5.25" customHeight="1">
      <c r="G36" s="168"/>
      <c r="I36" s="168"/>
      <c r="K36" s="168"/>
    </row>
    <row r="37" spans="1:13">
      <c r="G37" s="168"/>
      <c r="I37" s="168"/>
      <c r="K37" s="168"/>
    </row>
    <row r="38" spans="1:13" ht="9.75" customHeight="1">
      <c r="A38" s="377"/>
    </row>
    <row r="39" spans="1:13">
      <c r="A39" s="312"/>
    </row>
    <row r="40" spans="1:13">
      <c r="G40" s="168"/>
      <c r="I40" s="168"/>
      <c r="K40" s="168"/>
    </row>
    <row r="43" spans="1:13">
      <c r="A43" s="60"/>
    </row>
    <row r="44" spans="1:13">
      <c r="A44" s="60"/>
    </row>
    <row r="45" spans="1:13">
      <c r="A45" s="60"/>
    </row>
    <row r="46" spans="1:13">
      <c r="A46" s="60"/>
    </row>
    <row r="47" spans="1:13">
      <c r="A47" s="60"/>
    </row>
    <row r="48" spans="1:13">
      <c r="A48" s="60"/>
    </row>
    <row r="49" spans="1:1">
      <c r="A49" s="178"/>
    </row>
    <row r="50" spans="1:1">
      <c r="A50" s="178"/>
    </row>
    <row r="51" spans="1:1">
      <c r="A51" s="60"/>
    </row>
    <row r="52" spans="1:1">
      <c r="A52" s="178"/>
    </row>
  </sheetData>
  <mergeCells count="10">
    <mergeCell ref="A3:B3"/>
    <mergeCell ref="A8:B8"/>
    <mergeCell ref="C8:D8"/>
    <mergeCell ref="G8:H8"/>
    <mergeCell ref="G6:H6"/>
    <mergeCell ref="K6:L6"/>
    <mergeCell ref="K8:L8"/>
    <mergeCell ref="E8:F8"/>
    <mergeCell ref="I6:J6"/>
    <mergeCell ref="I8:J8"/>
  </mergeCells>
  <phoneticPr fontId="3"/>
  <conditionalFormatting sqref="A10:F35 K10:L35">
    <cfRule type="expression" dxfId="62" priority="27">
      <formula>MOD(ROW(),2)=0</formula>
    </cfRule>
  </conditionalFormatting>
  <conditionalFormatting sqref="I10:J35">
    <cfRule type="expression" dxfId="61" priority="2">
      <formula>MOD(ROW(),2)=0</formula>
    </cfRule>
  </conditionalFormatting>
  <conditionalFormatting sqref="G10:H35">
    <cfRule type="expression" dxfId="60" priority="1">
      <formula>MOD(ROW(),2)=0</formula>
    </cfRule>
  </conditionalFormatting>
  <printOptions horizontalCentered="1"/>
  <pageMargins left="0.19685039370078741" right="0.19685039370078741" top="0.39370078740157483" bottom="3.937007874015748E-2" header="0" footer="0"/>
  <pageSetup paperSize="9" scale="93" orientation="landscape"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pageSetUpPr fitToPage="1"/>
  </sheetPr>
  <dimension ref="A1:H35"/>
  <sheetViews>
    <sheetView showGridLines="0" zoomScaleNormal="100" zoomScaleSheetLayoutView="100" workbookViewId="0"/>
  </sheetViews>
  <sheetFormatPr defaultRowHeight="13.5"/>
  <cols>
    <col min="1" max="1" width="32.625" customWidth="1"/>
    <col min="2" max="2" width="40.625" customWidth="1"/>
    <col min="3" max="7" width="11.625" style="97" customWidth="1"/>
    <col min="8" max="8" width="2.125" customWidth="1"/>
  </cols>
  <sheetData>
    <row r="1" spans="1:8">
      <c r="D1" s="324"/>
      <c r="E1" s="324"/>
      <c r="F1" s="324"/>
      <c r="G1" s="324"/>
      <c r="H1" s="325"/>
    </row>
    <row r="3" spans="1:8" ht="21.75" customHeight="1">
      <c r="A3" s="720" t="s">
        <v>266</v>
      </c>
    </row>
    <row r="5" spans="1:8" ht="21.75" customHeight="1">
      <c r="D5" s="100"/>
      <c r="E5" s="100"/>
      <c r="F5" s="100"/>
      <c r="G5" s="100" t="s">
        <v>371</v>
      </c>
    </row>
    <row r="6" spans="1:8" s="4" customFormat="1" ht="11.45" customHeight="1">
      <c r="A6" s="759"/>
      <c r="B6" s="787"/>
      <c r="C6" s="790" t="s">
        <v>434</v>
      </c>
      <c r="D6" s="788" t="s">
        <v>421</v>
      </c>
      <c r="E6" s="788" t="s">
        <v>422</v>
      </c>
      <c r="F6" s="794" t="s">
        <v>423</v>
      </c>
      <c r="G6" s="792" t="s">
        <v>461</v>
      </c>
    </row>
    <row r="7" spans="1:8" s="4" customFormat="1" ht="11.45" customHeight="1">
      <c r="A7" s="481" t="s">
        <v>364</v>
      </c>
      <c r="B7" s="481"/>
      <c r="C7" s="791"/>
      <c r="D7" s="789"/>
      <c r="E7" s="789"/>
      <c r="F7" s="795"/>
      <c r="G7" s="793"/>
    </row>
    <row r="8" spans="1:8" s="16" customFormat="1" ht="11.45" customHeight="1">
      <c r="A8" s="182" t="s">
        <v>108</v>
      </c>
      <c r="B8" s="507" t="s">
        <v>230</v>
      </c>
      <c r="C8" s="184"/>
      <c r="D8" s="341"/>
      <c r="E8" s="341"/>
      <c r="F8" s="345"/>
      <c r="G8" s="228"/>
    </row>
    <row r="9" spans="1:8" s="16" customFormat="1" ht="11.45" customHeight="1">
      <c r="A9" s="272" t="s">
        <v>440</v>
      </c>
      <c r="B9" s="471" t="s">
        <v>222</v>
      </c>
      <c r="C9" s="126">
        <v>12895</v>
      </c>
      <c r="D9" s="342">
        <v>12307</v>
      </c>
      <c r="E9" s="342">
        <v>11940</v>
      </c>
      <c r="F9" s="346">
        <v>12766</v>
      </c>
      <c r="G9" s="229">
        <v>9661</v>
      </c>
    </row>
    <row r="10" spans="1:8" s="16" customFormat="1" ht="11.45" customHeight="1">
      <c r="A10" s="272" t="s">
        <v>231</v>
      </c>
      <c r="B10" s="471" t="s">
        <v>238</v>
      </c>
      <c r="C10" s="126">
        <v>2853</v>
      </c>
      <c r="D10" s="342">
        <v>3280</v>
      </c>
      <c r="E10" s="342">
        <v>3481</v>
      </c>
      <c r="F10" s="346">
        <v>3803</v>
      </c>
      <c r="G10" s="229">
        <v>5761</v>
      </c>
    </row>
    <row r="11" spans="1:8" s="16" customFormat="1" ht="11.45" customHeight="1">
      <c r="A11" s="272" t="s">
        <v>321</v>
      </c>
      <c r="B11" s="471" t="s">
        <v>328</v>
      </c>
      <c r="C11" s="126">
        <v>0</v>
      </c>
      <c r="D11" s="342">
        <v>0</v>
      </c>
      <c r="E11" s="342">
        <v>0</v>
      </c>
      <c r="F11" s="346">
        <v>0</v>
      </c>
      <c r="G11" s="229">
        <v>0</v>
      </c>
    </row>
    <row r="12" spans="1:8" s="16" customFormat="1" ht="11.45" customHeight="1">
      <c r="A12" s="272" t="s">
        <v>232</v>
      </c>
      <c r="B12" s="471" t="s">
        <v>239</v>
      </c>
      <c r="C12" s="126">
        <v>4192</v>
      </c>
      <c r="D12" s="342">
        <v>1485</v>
      </c>
      <c r="E12" s="342">
        <v>3894</v>
      </c>
      <c r="F12" s="346">
        <v>3476</v>
      </c>
      <c r="G12" s="229">
        <v>4589</v>
      </c>
    </row>
    <row r="13" spans="1:8" s="17" customFormat="1" ht="11.45" customHeight="1">
      <c r="A13" s="272" t="s">
        <v>233</v>
      </c>
      <c r="B13" s="471" t="s">
        <v>240</v>
      </c>
      <c r="C13" s="126">
        <v>-3041</v>
      </c>
      <c r="D13" s="342">
        <v>-1704</v>
      </c>
      <c r="E13" s="342">
        <v>-3463</v>
      </c>
      <c r="F13" s="346">
        <v>-1852</v>
      </c>
      <c r="G13" s="229">
        <v>-3638</v>
      </c>
    </row>
    <row r="14" spans="1:8" s="16" customFormat="1" ht="11.45" customHeight="1">
      <c r="A14" s="272" t="s">
        <v>234</v>
      </c>
      <c r="B14" s="471" t="s">
        <v>313</v>
      </c>
      <c r="C14" s="126">
        <v>-330</v>
      </c>
      <c r="D14" s="342">
        <v>-1683</v>
      </c>
      <c r="E14" s="342">
        <v>688</v>
      </c>
      <c r="F14" s="346">
        <v>-3435</v>
      </c>
      <c r="G14" s="229">
        <v>-2128</v>
      </c>
    </row>
    <row r="15" spans="1:8" s="16" customFormat="1" ht="11.45" customHeight="1">
      <c r="A15" s="272" t="s">
        <v>293</v>
      </c>
      <c r="B15" s="471" t="s">
        <v>294</v>
      </c>
      <c r="C15" s="126">
        <v>1448</v>
      </c>
      <c r="D15" s="342">
        <v>2445</v>
      </c>
      <c r="E15" s="342">
        <v>1659</v>
      </c>
      <c r="F15" s="346">
        <v>1557</v>
      </c>
      <c r="G15" s="229">
        <v>2942</v>
      </c>
    </row>
    <row r="16" spans="1:8" s="587" customFormat="1" ht="11.45" customHeight="1">
      <c r="A16" s="272" t="s">
        <v>336</v>
      </c>
      <c r="B16" s="471" t="s">
        <v>445</v>
      </c>
      <c r="C16" s="605">
        <v>0</v>
      </c>
      <c r="D16" s="595">
        <v>0</v>
      </c>
      <c r="E16" s="595">
        <v>0</v>
      </c>
      <c r="F16" s="606">
        <v>0</v>
      </c>
      <c r="G16" s="607">
        <v>0</v>
      </c>
      <c r="H16" s="608"/>
    </row>
    <row r="17" spans="1:7" s="16" customFormat="1" ht="11.45" customHeight="1">
      <c r="A17" s="272" t="s">
        <v>272</v>
      </c>
      <c r="B17" s="471" t="s">
        <v>295</v>
      </c>
      <c r="C17" s="126">
        <v>-2303</v>
      </c>
      <c r="D17" s="342">
        <v>-4461</v>
      </c>
      <c r="E17" s="342">
        <v>-609</v>
      </c>
      <c r="F17" s="346">
        <v>0</v>
      </c>
      <c r="G17" s="229">
        <v>0</v>
      </c>
    </row>
    <row r="18" spans="1:7" s="16" customFormat="1" ht="11.45" customHeight="1">
      <c r="A18" s="272" t="s">
        <v>333</v>
      </c>
      <c r="B18" s="471" t="s">
        <v>335</v>
      </c>
      <c r="C18" s="126">
        <v>0</v>
      </c>
      <c r="D18" s="342">
        <v>0</v>
      </c>
      <c r="E18" s="342">
        <v>0</v>
      </c>
      <c r="F18" s="346">
        <v>-1094</v>
      </c>
      <c r="G18" s="229">
        <v>36</v>
      </c>
    </row>
    <row r="19" spans="1:7" s="16" customFormat="1" ht="11.45" customHeight="1">
      <c r="A19" s="272" t="s">
        <v>235</v>
      </c>
      <c r="B19" s="471" t="s">
        <v>296</v>
      </c>
      <c r="C19" s="126">
        <v>-2911</v>
      </c>
      <c r="D19" s="342">
        <v>-3435</v>
      </c>
      <c r="E19" s="342">
        <v>-3198</v>
      </c>
      <c r="F19" s="346">
        <v>-3628</v>
      </c>
      <c r="G19" s="229">
        <v>-3847</v>
      </c>
    </row>
    <row r="20" spans="1:7" s="16" customFormat="1" ht="11.45" customHeight="1">
      <c r="A20" s="272" t="s">
        <v>236</v>
      </c>
      <c r="B20" s="471" t="s">
        <v>241</v>
      </c>
      <c r="C20" s="126">
        <v>-258</v>
      </c>
      <c r="D20" s="342">
        <v>-609</v>
      </c>
      <c r="E20" s="342">
        <v>-1534</v>
      </c>
      <c r="F20" s="346">
        <v>-922</v>
      </c>
      <c r="G20" s="229">
        <v>2011</v>
      </c>
    </row>
    <row r="21" spans="1:7" s="16" customFormat="1" ht="11.45" customHeight="1">
      <c r="A21" s="271" t="s">
        <v>237</v>
      </c>
      <c r="B21" s="508" t="s">
        <v>242</v>
      </c>
      <c r="C21" s="126">
        <v>12543</v>
      </c>
      <c r="D21" s="342">
        <v>7624</v>
      </c>
      <c r="E21" s="342">
        <v>12857</v>
      </c>
      <c r="F21" s="346">
        <v>10670</v>
      </c>
      <c r="G21" s="229">
        <v>15387</v>
      </c>
    </row>
    <row r="22" spans="1:7" s="16" customFormat="1" ht="11.45" customHeight="1">
      <c r="A22" s="272" t="s">
        <v>243</v>
      </c>
      <c r="B22" s="471" t="s">
        <v>245</v>
      </c>
      <c r="C22" s="126">
        <v>122</v>
      </c>
      <c r="D22" s="342">
        <v>197</v>
      </c>
      <c r="E22" s="342">
        <v>68</v>
      </c>
      <c r="F22" s="346">
        <v>85</v>
      </c>
      <c r="G22" s="229">
        <v>75</v>
      </c>
    </row>
    <row r="23" spans="1:7" s="16" customFormat="1" ht="11.45" customHeight="1">
      <c r="A23" s="272" t="s">
        <v>244</v>
      </c>
      <c r="B23" s="471" t="s">
        <v>246</v>
      </c>
      <c r="C23" s="126">
        <v>-1</v>
      </c>
      <c r="D23" s="342">
        <v>-24</v>
      </c>
      <c r="E23" s="342">
        <v>-14</v>
      </c>
      <c r="F23" s="346">
        <v>-9</v>
      </c>
      <c r="G23" s="229">
        <v>-194</v>
      </c>
    </row>
    <row r="24" spans="1:7" s="16" customFormat="1" ht="11.45" customHeight="1">
      <c r="A24" s="272" t="s">
        <v>297</v>
      </c>
      <c r="B24" s="471" t="s">
        <v>247</v>
      </c>
      <c r="C24" s="126">
        <v>-9675</v>
      </c>
      <c r="D24" s="342">
        <v>-7094</v>
      </c>
      <c r="E24" s="342">
        <v>-3072</v>
      </c>
      <c r="F24" s="346">
        <v>-7449</v>
      </c>
      <c r="G24" s="229">
        <v>-7532</v>
      </c>
    </row>
    <row r="25" spans="1:7" s="16" customFormat="1" ht="11.45" customHeight="1">
      <c r="A25" s="273" t="s">
        <v>56</v>
      </c>
      <c r="B25" s="509" t="s">
        <v>298</v>
      </c>
      <c r="C25" s="195">
        <v>2988</v>
      </c>
      <c r="D25" s="430">
        <v>702</v>
      </c>
      <c r="E25" s="430">
        <v>9838</v>
      </c>
      <c r="F25" s="347">
        <v>3296</v>
      </c>
      <c r="G25" s="230">
        <v>7736</v>
      </c>
    </row>
    <row r="27" spans="1:7">
      <c r="A27" s="377"/>
    </row>
    <row r="28" spans="1:7">
      <c r="A28" s="312"/>
    </row>
    <row r="32" spans="1:7" ht="34.5" customHeight="1"/>
    <row r="35" ht="10.5" customHeight="1"/>
  </sheetData>
  <mergeCells count="6">
    <mergeCell ref="A6:B6"/>
    <mergeCell ref="E6:E7"/>
    <mergeCell ref="C6:C7"/>
    <mergeCell ref="G6:G7"/>
    <mergeCell ref="D6:D7"/>
    <mergeCell ref="F6:F7"/>
  </mergeCells>
  <phoneticPr fontId="3"/>
  <conditionalFormatting sqref="A8:D8 B9:D9 G8:G25 A10:D25">
    <cfRule type="expression" dxfId="59" priority="21">
      <formula>MOD(ROW(),2)=0</formula>
    </cfRule>
  </conditionalFormatting>
  <conditionalFormatting sqref="A9">
    <cfRule type="expression" dxfId="58" priority="3">
      <formula>MOD(ROW(),2)=0</formula>
    </cfRule>
  </conditionalFormatting>
  <conditionalFormatting sqref="F8:F25">
    <cfRule type="expression" dxfId="57" priority="2">
      <formula>MOD(ROW(),2)=0</formula>
    </cfRule>
  </conditionalFormatting>
  <conditionalFormatting sqref="E8:E25">
    <cfRule type="expression" dxfId="56" priority="1">
      <formula>MOD(ROW(),2)=0</formula>
    </cfRule>
  </conditionalFormatting>
  <printOptions horizontalCentered="1"/>
  <pageMargins left="0.19685039370078741" right="0.19685039370078741" top="0.19685039370078741" bottom="3.937007874015748E-2" header="0" footer="0"/>
  <pageSetup paperSize="9" orientation="landscape"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H55"/>
  <sheetViews>
    <sheetView showGridLines="0" zoomScaleNormal="100" zoomScaleSheetLayoutView="100" workbookViewId="0"/>
  </sheetViews>
  <sheetFormatPr defaultRowHeight="13.5"/>
  <cols>
    <col min="1" max="2" width="39.625" customWidth="1"/>
    <col min="3" max="7" width="11.625" style="97" customWidth="1"/>
    <col min="8" max="8" width="6.75" customWidth="1"/>
  </cols>
  <sheetData>
    <row r="1" spans="1:8" ht="45" customHeight="1">
      <c r="A1" s="2"/>
      <c r="B1" s="2"/>
      <c r="C1" s="101"/>
      <c r="D1" s="326"/>
      <c r="E1" s="326"/>
      <c r="F1" s="326"/>
      <c r="G1" s="326" t="s">
        <v>374</v>
      </c>
      <c r="H1" s="8"/>
    </row>
    <row r="2" spans="1:8" s="4" customFormat="1" ht="11.45" customHeight="1">
      <c r="A2" s="730" t="s">
        <v>372</v>
      </c>
      <c r="B2" s="760"/>
      <c r="C2" s="790" t="s">
        <v>434</v>
      </c>
      <c r="D2" s="788" t="s">
        <v>421</v>
      </c>
      <c r="E2" s="788" t="s">
        <v>422</v>
      </c>
      <c r="F2" s="794" t="s">
        <v>423</v>
      </c>
      <c r="G2" s="792" t="s">
        <v>461</v>
      </c>
    </row>
    <row r="3" spans="1:8" s="4" customFormat="1" ht="11.45" customHeight="1">
      <c r="A3" s="481" t="s">
        <v>373</v>
      </c>
      <c r="B3" s="492"/>
      <c r="C3" s="791"/>
      <c r="D3" s="789"/>
      <c r="E3" s="789"/>
      <c r="F3" s="795"/>
      <c r="G3" s="793"/>
    </row>
    <row r="4" spans="1:8" s="16" customFormat="1" ht="11.45" customHeight="1">
      <c r="A4" s="214" t="s">
        <v>57</v>
      </c>
      <c r="B4" s="510" t="s">
        <v>252</v>
      </c>
      <c r="C4" s="126"/>
      <c r="D4" s="342"/>
      <c r="E4" s="342"/>
      <c r="F4" s="346"/>
      <c r="G4" s="229"/>
    </row>
    <row r="5" spans="1:8" s="16" customFormat="1" ht="11.45" customHeight="1">
      <c r="A5" s="274" t="s">
        <v>248</v>
      </c>
      <c r="B5" s="470" t="s">
        <v>253</v>
      </c>
      <c r="C5" s="126">
        <v>-3554</v>
      </c>
      <c r="D5" s="342">
        <v>-3194</v>
      </c>
      <c r="E5" s="342">
        <v>-3119</v>
      </c>
      <c r="F5" s="346">
        <v>-2819</v>
      </c>
      <c r="G5" s="229">
        <v>-3257</v>
      </c>
    </row>
    <row r="6" spans="1:8" s="16" customFormat="1" ht="11.45" customHeight="1">
      <c r="A6" s="274" t="s">
        <v>249</v>
      </c>
      <c r="B6" s="470" t="s">
        <v>254</v>
      </c>
      <c r="C6" s="126">
        <v>-1725</v>
      </c>
      <c r="D6" s="342">
        <v>-1300</v>
      </c>
      <c r="E6" s="342">
        <v>-1640</v>
      </c>
      <c r="F6" s="346">
        <v>-1771</v>
      </c>
      <c r="G6" s="229">
        <v>-2374</v>
      </c>
    </row>
    <row r="7" spans="1:8" s="16" customFormat="1" ht="11.45" customHeight="1">
      <c r="A7" s="274" t="s">
        <v>250</v>
      </c>
      <c r="B7" s="470" t="s">
        <v>322</v>
      </c>
      <c r="C7" s="126">
        <v>-625</v>
      </c>
      <c r="D7" s="342">
        <v>-629</v>
      </c>
      <c r="E7" s="342">
        <v>-1706</v>
      </c>
      <c r="F7" s="346">
        <v>-1007</v>
      </c>
      <c r="G7" s="229">
        <v>-1506</v>
      </c>
    </row>
    <row r="8" spans="1:8" s="16" customFormat="1" ht="11.45" customHeight="1">
      <c r="A8" s="274" t="s">
        <v>320</v>
      </c>
      <c r="B8" s="470" t="s">
        <v>329</v>
      </c>
      <c r="C8" s="126">
        <v>0</v>
      </c>
      <c r="D8" s="342">
        <v>0</v>
      </c>
      <c r="E8" s="342">
        <v>0</v>
      </c>
      <c r="F8" s="346">
        <v>0</v>
      </c>
      <c r="G8" s="229">
        <v>0</v>
      </c>
    </row>
    <row r="9" spans="1:8" s="16" customFormat="1" ht="11.45" customHeight="1">
      <c r="A9" s="274" t="s">
        <v>309</v>
      </c>
      <c r="B9" s="470" t="s">
        <v>299</v>
      </c>
      <c r="C9" s="126">
        <v>0</v>
      </c>
      <c r="D9" s="342">
        <v>-1453</v>
      </c>
      <c r="E9" s="342">
        <v>-9469</v>
      </c>
      <c r="F9" s="346">
        <v>-20</v>
      </c>
      <c r="G9" s="229">
        <v>0</v>
      </c>
    </row>
    <row r="10" spans="1:8" s="16" customFormat="1" ht="11.45" customHeight="1">
      <c r="A10" s="274" t="s">
        <v>312</v>
      </c>
      <c r="B10" s="470" t="s">
        <v>330</v>
      </c>
      <c r="C10" s="126">
        <v>0</v>
      </c>
      <c r="D10" s="342">
        <v>0</v>
      </c>
      <c r="E10" s="342">
        <v>0</v>
      </c>
      <c r="F10" s="346">
        <v>0</v>
      </c>
      <c r="G10" s="229">
        <v>0</v>
      </c>
    </row>
    <row r="11" spans="1:8" s="587" customFormat="1" ht="11.45" customHeight="1">
      <c r="A11" s="274" t="s">
        <v>466</v>
      </c>
      <c r="B11" s="470" t="s">
        <v>460</v>
      </c>
      <c r="C11" s="126">
        <v>0</v>
      </c>
      <c r="D11" s="342">
        <v>0</v>
      </c>
      <c r="E11" s="342">
        <v>0</v>
      </c>
      <c r="F11" s="346">
        <v>0</v>
      </c>
      <c r="G11" s="229">
        <v>0</v>
      </c>
    </row>
    <row r="12" spans="1:8" s="587" customFormat="1" ht="11.45" customHeight="1">
      <c r="A12" s="274" t="s">
        <v>467</v>
      </c>
      <c r="B12" s="470" t="s">
        <v>449</v>
      </c>
      <c r="C12" s="126">
        <v>0</v>
      </c>
      <c r="D12" s="342">
        <v>0</v>
      </c>
      <c r="E12" s="342">
        <v>0</v>
      </c>
      <c r="F12" s="346">
        <v>0</v>
      </c>
      <c r="G12" s="229">
        <v>7187</v>
      </c>
    </row>
    <row r="13" spans="1:8" s="16" customFormat="1" ht="11.45" customHeight="1">
      <c r="A13" s="274" t="s">
        <v>236</v>
      </c>
      <c r="B13" s="470" t="s">
        <v>241</v>
      </c>
      <c r="C13" s="126">
        <v>140</v>
      </c>
      <c r="D13" s="342">
        <v>84</v>
      </c>
      <c r="E13" s="342">
        <v>-144</v>
      </c>
      <c r="F13" s="346">
        <v>-273</v>
      </c>
      <c r="G13" s="229">
        <v>-614</v>
      </c>
    </row>
    <row r="14" spans="1:8" s="16" customFormat="1" ht="11.45" customHeight="1">
      <c r="A14" s="214" t="s">
        <v>0</v>
      </c>
      <c r="B14" s="469" t="s">
        <v>303</v>
      </c>
      <c r="C14" s="126">
        <v>-5764</v>
      </c>
      <c r="D14" s="342">
        <v>-6493</v>
      </c>
      <c r="E14" s="342">
        <v>-16079</v>
      </c>
      <c r="F14" s="346">
        <v>-5892</v>
      </c>
      <c r="G14" s="229">
        <v>-566</v>
      </c>
    </row>
    <row r="15" spans="1:8" s="16" customFormat="1" ht="11.45" customHeight="1">
      <c r="A15" s="214" t="s">
        <v>58</v>
      </c>
      <c r="B15" s="510" t="s">
        <v>255</v>
      </c>
      <c r="C15" s="126"/>
      <c r="D15" s="342"/>
      <c r="E15" s="342"/>
      <c r="F15" s="346"/>
      <c r="G15" s="229"/>
    </row>
    <row r="16" spans="1:8" s="16" customFormat="1" ht="11.45" customHeight="1">
      <c r="A16" s="165" t="s">
        <v>251</v>
      </c>
      <c r="B16" s="470" t="s">
        <v>256</v>
      </c>
      <c r="C16" s="126">
        <v>-4563</v>
      </c>
      <c r="D16" s="342">
        <v>-5820</v>
      </c>
      <c r="E16" s="342">
        <v>-6245</v>
      </c>
      <c r="F16" s="346">
        <v>-7506</v>
      </c>
      <c r="G16" s="229">
        <v>-7513</v>
      </c>
    </row>
    <row r="17" spans="1:7" s="16" customFormat="1" ht="11.45" customHeight="1">
      <c r="A17" s="165" t="s">
        <v>468</v>
      </c>
      <c r="B17" s="470" t="s">
        <v>458</v>
      </c>
      <c r="C17" s="126">
        <v>0</v>
      </c>
      <c r="D17" s="342">
        <v>0</v>
      </c>
      <c r="E17" s="342">
        <v>0</v>
      </c>
      <c r="F17" s="346">
        <v>0</v>
      </c>
      <c r="G17" s="229">
        <v>-1440</v>
      </c>
    </row>
    <row r="18" spans="1:7" s="16" customFormat="1" ht="11.45" customHeight="1">
      <c r="A18" s="165" t="s">
        <v>236</v>
      </c>
      <c r="B18" s="470" t="s">
        <v>241</v>
      </c>
      <c r="C18" s="126">
        <v>233</v>
      </c>
      <c r="D18" s="342">
        <v>345</v>
      </c>
      <c r="E18" s="342">
        <v>24</v>
      </c>
      <c r="F18" s="346">
        <v>180</v>
      </c>
      <c r="G18" s="229">
        <v>75</v>
      </c>
    </row>
    <row r="19" spans="1:7" s="16" customFormat="1" ht="11.45" customHeight="1">
      <c r="A19" s="214" t="s">
        <v>270</v>
      </c>
      <c r="B19" s="511" t="s">
        <v>304</v>
      </c>
      <c r="C19" s="126">
        <v>-4330</v>
      </c>
      <c r="D19" s="342">
        <v>-5475</v>
      </c>
      <c r="E19" s="342">
        <v>-6220</v>
      </c>
      <c r="F19" s="346">
        <v>-7326</v>
      </c>
      <c r="G19" s="229">
        <v>-8878</v>
      </c>
    </row>
    <row r="20" spans="1:7" s="16" customFormat="1" ht="11.45" customHeight="1">
      <c r="A20" s="214" t="s">
        <v>271</v>
      </c>
      <c r="B20" s="510" t="s">
        <v>257</v>
      </c>
      <c r="C20" s="126">
        <v>708</v>
      </c>
      <c r="D20" s="342">
        <v>-2617</v>
      </c>
      <c r="E20" s="342">
        <v>566</v>
      </c>
      <c r="F20" s="346">
        <v>-378</v>
      </c>
      <c r="G20" s="229">
        <v>-985</v>
      </c>
    </row>
    <row r="21" spans="1:7" s="16" customFormat="1" ht="11.45" customHeight="1">
      <c r="A21" s="214" t="s">
        <v>300</v>
      </c>
      <c r="B21" s="510" t="s">
        <v>258</v>
      </c>
      <c r="C21" s="126">
        <v>-6397</v>
      </c>
      <c r="D21" s="342">
        <v>-13883</v>
      </c>
      <c r="E21" s="342">
        <v>-11895</v>
      </c>
      <c r="F21" s="346">
        <v>-10300</v>
      </c>
      <c r="G21" s="229">
        <v>-2693</v>
      </c>
    </row>
    <row r="22" spans="1:7" s="16" customFormat="1" ht="11.45" customHeight="1">
      <c r="A22" s="214" t="s">
        <v>75</v>
      </c>
      <c r="B22" s="510" t="s">
        <v>301</v>
      </c>
      <c r="C22" s="126">
        <v>49613</v>
      </c>
      <c r="D22" s="342">
        <v>56481</v>
      </c>
      <c r="E22" s="342">
        <v>57944</v>
      </c>
      <c r="F22" s="346">
        <v>61444</v>
      </c>
      <c r="G22" s="229">
        <v>51062</v>
      </c>
    </row>
    <row r="23" spans="1:7" s="16" customFormat="1" ht="11.45" customHeight="1">
      <c r="A23" s="171" t="s">
        <v>358</v>
      </c>
      <c r="B23" s="512" t="s">
        <v>302</v>
      </c>
      <c r="C23" s="195">
        <v>43216</v>
      </c>
      <c r="D23" s="430">
        <v>42598</v>
      </c>
      <c r="E23" s="430">
        <v>46048</v>
      </c>
      <c r="F23" s="347">
        <v>51144</v>
      </c>
      <c r="G23" s="230">
        <v>48368</v>
      </c>
    </row>
    <row r="51" ht="30" customHeight="1"/>
    <row r="55" ht="10.5" customHeight="1"/>
  </sheetData>
  <mergeCells count="6">
    <mergeCell ref="E2:E3"/>
    <mergeCell ref="A2:B2"/>
    <mergeCell ref="C2:C3"/>
    <mergeCell ref="G2:G3"/>
    <mergeCell ref="D2:D3"/>
    <mergeCell ref="F2:F3"/>
  </mergeCells>
  <phoneticPr fontId="3"/>
  <conditionalFormatting sqref="A4:D10 G4:G10 G13:G23 A13:D23">
    <cfRule type="expression" dxfId="55" priority="7">
      <formula>MOD(ROW(),2)=0</formula>
    </cfRule>
  </conditionalFormatting>
  <conditionalFormatting sqref="F4:F10 F13:F23">
    <cfRule type="expression" dxfId="54" priority="6">
      <formula>MOD(ROW(),2)=0</formula>
    </cfRule>
  </conditionalFormatting>
  <conditionalFormatting sqref="E4:E10 E13:E23">
    <cfRule type="expression" dxfId="53" priority="5">
      <formula>MOD(ROW(),2)=0</formula>
    </cfRule>
  </conditionalFormatting>
  <conditionalFormatting sqref="A11:D12 G11:G12">
    <cfRule type="expression" dxfId="52" priority="4">
      <formula>MOD(ROW(),2)=0</formula>
    </cfRule>
  </conditionalFormatting>
  <conditionalFormatting sqref="F11:F12">
    <cfRule type="expression" dxfId="51" priority="3">
      <formula>MOD(ROW(),2)=0</formula>
    </cfRule>
  </conditionalFormatting>
  <conditionalFormatting sqref="E11">
    <cfRule type="expression" dxfId="50" priority="2">
      <formula>MOD(ROW(),2)=0</formula>
    </cfRule>
  </conditionalFormatting>
  <conditionalFormatting sqref="E12">
    <cfRule type="expression" dxfId="49" priority="1">
      <formula>MOD(ROW(),2)=0</formula>
    </cfRule>
  </conditionalFormatting>
  <printOptions horizontalCentered="1"/>
  <pageMargins left="0.19685039370078741" right="0.19685039370078741" top="0.19685039370078741" bottom="3.937007874015748E-2" header="0" footer="0"/>
  <pageSetup paperSize="9" scale="91"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pageSetUpPr fitToPage="1"/>
  </sheetPr>
  <dimension ref="A1:Z57"/>
  <sheetViews>
    <sheetView showGridLines="0" zoomScaleNormal="100" zoomScaleSheetLayoutView="100" workbookViewId="0"/>
  </sheetViews>
  <sheetFormatPr defaultRowHeight="13.5"/>
  <cols>
    <col min="1" max="2" width="1.625" customWidth="1"/>
    <col min="3" max="3" width="11.625" customWidth="1"/>
    <col min="4" max="4" width="17.25" bestFit="1" customWidth="1"/>
    <col min="5" max="5" width="9.625" style="610" customWidth="1"/>
    <col min="6" max="6" width="5.625" customWidth="1"/>
    <col min="7" max="7" width="5.625" style="313" customWidth="1"/>
    <col min="8" max="8" width="9.625" style="610" customWidth="1"/>
    <col min="9" max="9" width="5.625" customWidth="1"/>
    <col min="10" max="10" width="5.625" style="313" customWidth="1"/>
    <col min="11" max="11" width="9.625" style="610" customWidth="1"/>
    <col min="12" max="12" width="7.5" customWidth="1"/>
    <col min="13" max="13" width="7.5" style="313" customWidth="1"/>
    <col min="14" max="14" width="9.625" style="610" customWidth="1"/>
    <col min="15" max="15" width="7.5" customWidth="1"/>
    <col min="16" max="16" width="7.5" style="313" customWidth="1"/>
    <col min="17" max="17" width="9.625" style="610" customWidth="1"/>
    <col min="18" max="18" width="6.875" style="104" customWidth="1"/>
    <col min="19" max="19" width="6.875" style="313" customWidth="1"/>
    <col min="20" max="20" width="9.625" style="610" customWidth="1"/>
    <col min="21" max="21" width="7" style="313" customWidth="1"/>
    <col min="22" max="22" width="2.125" customWidth="1"/>
  </cols>
  <sheetData>
    <row r="1" spans="1:21">
      <c r="G1" s="704"/>
    </row>
    <row r="3" spans="1:21" ht="26.25" customHeight="1">
      <c r="B3" s="513" t="s">
        <v>315</v>
      </c>
      <c r="C3" s="721"/>
      <c r="D3" s="429"/>
      <c r="E3" s="611"/>
      <c r="F3" s="429"/>
      <c r="G3" s="705"/>
    </row>
    <row r="4" spans="1:21" ht="2.25" customHeight="1"/>
    <row r="5" spans="1:21" ht="3" customHeight="1">
      <c r="A5" s="72"/>
      <c r="B5" s="52"/>
      <c r="C5" s="73"/>
      <c r="D5" s="73"/>
      <c r="E5" s="612"/>
      <c r="F5" s="10"/>
      <c r="G5" s="663"/>
      <c r="H5" s="612"/>
      <c r="I5" s="10"/>
      <c r="J5" s="663"/>
      <c r="K5" s="612"/>
      <c r="L5" s="10"/>
      <c r="M5" s="663"/>
      <c r="N5" s="612"/>
      <c r="O5" s="10"/>
      <c r="P5" s="663"/>
      <c r="Q5" s="612"/>
      <c r="R5" s="110"/>
      <c r="S5" s="690"/>
      <c r="T5" s="644"/>
      <c r="U5" s="663"/>
    </row>
    <row r="6" spans="1:21" ht="24.95" customHeight="1">
      <c r="Q6" s="633"/>
      <c r="R6" s="111"/>
      <c r="T6" s="645"/>
      <c r="U6" s="699" t="s">
        <v>377</v>
      </c>
    </row>
    <row r="7" spans="1:21" s="3" customFormat="1" ht="9.75" customHeight="1">
      <c r="A7" s="797" t="s">
        <v>376</v>
      </c>
      <c r="B7" s="797"/>
      <c r="C7" s="798"/>
      <c r="D7" s="799"/>
      <c r="E7" s="813" t="s">
        <v>434</v>
      </c>
      <c r="F7" s="813"/>
      <c r="G7" s="814"/>
      <c r="H7" s="812" t="s">
        <v>421</v>
      </c>
      <c r="I7" s="813"/>
      <c r="J7" s="814"/>
      <c r="K7" s="806" t="s">
        <v>422</v>
      </c>
      <c r="L7" s="807"/>
      <c r="M7" s="808"/>
      <c r="N7" s="806" t="s">
        <v>423</v>
      </c>
      <c r="O7" s="807"/>
      <c r="P7" s="818"/>
      <c r="Q7" s="800" t="s">
        <v>461</v>
      </c>
      <c r="R7" s="801"/>
      <c r="S7" s="802"/>
      <c r="T7" s="820" t="s">
        <v>340</v>
      </c>
      <c r="U7" s="821"/>
    </row>
    <row r="8" spans="1:21" s="3" customFormat="1" ht="9.75" customHeight="1">
      <c r="A8" s="570"/>
      <c r="B8" s="570"/>
      <c r="C8" s="571"/>
      <c r="D8" s="523"/>
      <c r="E8" s="816"/>
      <c r="F8" s="816"/>
      <c r="G8" s="817"/>
      <c r="H8" s="815"/>
      <c r="I8" s="816"/>
      <c r="J8" s="817"/>
      <c r="K8" s="809"/>
      <c r="L8" s="810"/>
      <c r="M8" s="811"/>
      <c r="N8" s="809"/>
      <c r="O8" s="810"/>
      <c r="P8" s="819"/>
      <c r="Q8" s="803"/>
      <c r="R8" s="804"/>
      <c r="S8" s="805"/>
      <c r="T8" s="822" t="s">
        <v>441</v>
      </c>
      <c r="U8" s="823"/>
    </row>
    <row r="9" spans="1:21" s="3" customFormat="1" ht="11.1" customHeight="1">
      <c r="A9" s="521"/>
      <c r="B9" s="521"/>
      <c r="C9" s="522"/>
      <c r="D9" s="523"/>
      <c r="E9" s="613"/>
      <c r="F9" s="525" t="s">
        <v>69</v>
      </c>
      <c r="G9" s="549" t="s">
        <v>83</v>
      </c>
      <c r="H9" s="623"/>
      <c r="I9" s="525" t="s">
        <v>69</v>
      </c>
      <c r="J9" s="549" t="s">
        <v>83</v>
      </c>
      <c r="K9" s="626"/>
      <c r="L9" s="525" t="s">
        <v>69</v>
      </c>
      <c r="M9" s="677" t="s">
        <v>83</v>
      </c>
      <c r="N9" s="630"/>
      <c r="O9" s="525" t="s">
        <v>1</v>
      </c>
      <c r="P9" s="685" t="s">
        <v>83</v>
      </c>
      <c r="Q9" s="634"/>
      <c r="R9" s="529" t="s">
        <v>69</v>
      </c>
      <c r="S9" s="685" t="s">
        <v>260</v>
      </c>
      <c r="T9" s="646"/>
      <c r="U9" s="677" t="s">
        <v>69</v>
      </c>
    </row>
    <row r="10" spans="1:21" s="3" customFormat="1" ht="11.1" customHeight="1">
      <c r="A10" s="732" t="s">
        <v>375</v>
      </c>
      <c r="B10" s="732"/>
      <c r="C10" s="732"/>
      <c r="D10" s="796"/>
      <c r="E10" s="614"/>
      <c r="F10" s="533" t="s">
        <v>70</v>
      </c>
      <c r="G10" s="550" t="s">
        <v>2</v>
      </c>
      <c r="H10" s="621"/>
      <c r="I10" s="533" t="s">
        <v>70</v>
      </c>
      <c r="J10" s="550" t="s">
        <v>2</v>
      </c>
      <c r="K10" s="614"/>
      <c r="L10" s="533" t="s">
        <v>70</v>
      </c>
      <c r="M10" s="678" t="s">
        <v>2</v>
      </c>
      <c r="N10" s="631"/>
      <c r="O10" s="533" t="s">
        <v>2</v>
      </c>
      <c r="P10" s="686" t="s">
        <v>2</v>
      </c>
      <c r="Q10" s="635"/>
      <c r="R10" s="536" t="s">
        <v>70</v>
      </c>
      <c r="S10" s="686" t="s">
        <v>2</v>
      </c>
      <c r="T10" s="647"/>
      <c r="U10" s="678" t="s">
        <v>70</v>
      </c>
    </row>
    <row r="11" spans="1:21" s="3" customFormat="1" ht="9.75" customHeight="1">
      <c r="A11" s="824" t="s">
        <v>3</v>
      </c>
      <c r="B11" s="824"/>
      <c r="C11" s="824"/>
      <c r="D11" s="514" t="s">
        <v>78</v>
      </c>
      <c r="E11" s="184">
        <v>7785</v>
      </c>
      <c r="F11" s="187">
        <v>13.5</v>
      </c>
      <c r="G11" s="706">
        <v>102.89999999999999</v>
      </c>
      <c r="H11" s="186">
        <v>9201</v>
      </c>
      <c r="I11" s="187">
        <v>15.6</v>
      </c>
      <c r="J11" s="664">
        <v>118.19999999999999</v>
      </c>
      <c r="K11" s="184">
        <v>9394</v>
      </c>
      <c r="L11" s="187">
        <v>15.2</v>
      </c>
      <c r="M11" s="664">
        <v>102.1</v>
      </c>
      <c r="N11" s="410">
        <v>9562</v>
      </c>
      <c r="O11" s="185">
        <v>14.499999999999998</v>
      </c>
      <c r="P11" s="687">
        <v>101.8</v>
      </c>
      <c r="Q11" s="275">
        <v>10140</v>
      </c>
      <c r="R11" s="187">
        <v>14.799999999999999</v>
      </c>
      <c r="S11" s="687">
        <v>106</v>
      </c>
      <c r="T11" s="275">
        <v>48200</v>
      </c>
      <c r="U11" s="664">
        <v>15.1</v>
      </c>
    </row>
    <row r="12" spans="1:21" s="3" customFormat="1" ht="9.75" customHeight="1">
      <c r="A12" s="23"/>
      <c r="B12" s="827" t="s">
        <v>34</v>
      </c>
      <c r="C12" s="827"/>
      <c r="D12" s="515" t="s">
        <v>378</v>
      </c>
      <c r="E12" s="126">
        <v>13485</v>
      </c>
      <c r="F12" s="125">
        <v>23.400000000000002</v>
      </c>
      <c r="G12" s="672">
        <v>125.69999999999999</v>
      </c>
      <c r="H12" s="119">
        <v>13361</v>
      </c>
      <c r="I12" s="125">
        <v>22.6</v>
      </c>
      <c r="J12" s="378">
        <v>99.1</v>
      </c>
      <c r="K12" s="126">
        <v>14334</v>
      </c>
      <c r="L12" s="125">
        <v>23.200000000000003</v>
      </c>
      <c r="M12" s="378">
        <v>107.3</v>
      </c>
      <c r="N12" s="127">
        <v>14946</v>
      </c>
      <c r="O12" s="152">
        <v>22.7</v>
      </c>
      <c r="P12" s="688">
        <v>104.3</v>
      </c>
      <c r="Q12" s="130">
        <v>15808</v>
      </c>
      <c r="R12" s="125">
        <v>23.1</v>
      </c>
      <c r="S12" s="688">
        <v>105.80000000000001</v>
      </c>
      <c r="T12" s="130">
        <v>76700</v>
      </c>
      <c r="U12" s="378">
        <v>24</v>
      </c>
    </row>
    <row r="13" spans="1:21" s="3" customFormat="1" ht="9.75" customHeight="1">
      <c r="A13" s="19"/>
      <c r="B13" s="827" t="s">
        <v>85</v>
      </c>
      <c r="C13" s="827"/>
      <c r="D13" s="515" t="s">
        <v>379</v>
      </c>
      <c r="E13" s="126">
        <v>17587</v>
      </c>
      <c r="F13" s="125">
        <v>30.5</v>
      </c>
      <c r="G13" s="672">
        <v>116.8</v>
      </c>
      <c r="H13" s="119">
        <v>17267</v>
      </c>
      <c r="I13" s="125">
        <v>29.2</v>
      </c>
      <c r="J13" s="378">
        <v>98.2</v>
      </c>
      <c r="K13" s="126">
        <v>16737</v>
      </c>
      <c r="L13" s="125">
        <v>27.1</v>
      </c>
      <c r="M13" s="378">
        <v>96.899999999999991</v>
      </c>
      <c r="N13" s="127">
        <v>18196</v>
      </c>
      <c r="O13" s="152">
        <v>27.6</v>
      </c>
      <c r="P13" s="688">
        <v>108.7</v>
      </c>
      <c r="Q13" s="130">
        <v>19200</v>
      </c>
      <c r="R13" s="125">
        <v>28.000000000000004</v>
      </c>
      <c r="S13" s="688">
        <v>105.5</v>
      </c>
      <c r="T13" s="130">
        <v>80400</v>
      </c>
      <c r="U13" s="378">
        <v>25.1</v>
      </c>
    </row>
    <row r="14" spans="1:21" s="3" customFormat="1" ht="9.75" customHeight="1">
      <c r="A14" s="19"/>
      <c r="B14" s="827" t="s">
        <v>21</v>
      </c>
      <c r="C14" s="827"/>
      <c r="D14" s="515" t="s">
        <v>380</v>
      </c>
      <c r="E14" s="126">
        <v>14753</v>
      </c>
      <c r="F14" s="125">
        <v>25.6</v>
      </c>
      <c r="G14" s="672">
        <v>144.4</v>
      </c>
      <c r="H14" s="119">
        <v>14461</v>
      </c>
      <c r="I14" s="125">
        <v>24.4</v>
      </c>
      <c r="J14" s="378">
        <v>98</v>
      </c>
      <c r="K14" s="126">
        <v>16174</v>
      </c>
      <c r="L14" s="125">
        <v>26.200000000000003</v>
      </c>
      <c r="M14" s="378">
        <v>111.80000000000001</v>
      </c>
      <c r="N14" s="127">
        <v>17885</v>
      </c>
      <c r="O14" s="152">
        <v>27.1</v>
      </c>
      <c r="P14" s="688">
        <v>110.60000000000001</v>
      </c>
      <c r="Q14" s="130">
        <v>17679</v>
      </c>
      <c r="R14" s="125">
        <v>25.900000000000002</v>
      </c>
      <c r="S14" s="688">
        <v>98.8</v>
      </c>
      <c r="T14" s="130">
        <v>87099.999999999985</v>
      </c>
      <c r="U14" s="378">
        <v>27.200000000000003</v>
      </c>
    </row>
    <row r="15" spans="1:21" s="3" customFormat="1" ht="9.75" customHeight="1">
      <c r="A15" s="19"/>
      <c r="B15" s="827" t="s">
        <v>71</v>
      </c>
      <c r="C15" s="827"/>
      <c r="D15" s="515" t="s">
        <v>381</v>
      </c>
      <c r="E15" s="126">
        <v>4028</v>
      </c>
      <c r="F15" s="125">
        <v>7.0000000000000009</v>
      </c>
      <c r="G15" s="672">
        <v>127.1</v>
      </c>
      <c r="H15" s="119">
        <v>4875</v>
      </c>
      <c r="I15" s="125">
        <v>8.2000000000000011</v>
      </c>
      <c r="J15" s="378">
        <v>121</v>
      </c>
      <c r="K15" s="126">
        <v>5078</v>
      </c>
      <c r="L15" s="125">
        <v>8.3000000000000007</v>
      </c>
      <c r="M15" s="378">
        <v>104.2</v>
      </c>
      <c r="N15" s="127">
        <v>5370</v>
      </c>
      <c r="O15" s="152">
        <v>8.1999999999999993</v>
      </c>
      <c r="P15" s="688">
        <v>105.80000000000001</v>
      </c>
      <c r="Q15" s="130">
        <v>5710</v>
      </c>
      <c r="R15" s="125">
        <v>8.3000000000000007</v>
      </c>
      <c r="S15" s="688">
        <v>106.3</v>
      </c>
      <c r="T15" s="130">
        <v>27599.999999999996</v>
      </c>
      <c r="U15" s="378">
        <v>8.6</v>
      </c>
    </row>
    <row r="16" spans="1:21" s="3" customFormat="1" ht="9.75" customHeight="1">
      <c r="A16" s="825" t="s">
        <v>4</v>
      </c>
      <c r="B16" s="825"/>
      <c r="C16" s="826"/>
      <c r="D16" s="515" t="s">
        <v>79</v>
      </c>
      <c r="E16" s="126">
        <v>49855</v>
      </c>
      <c r="F16" s="125">
        <v>86.5</v>
      </c>
      <c r="G16" s="672">
        <v>127.3</v>
      </c>
      <c r="H16" s="119">
        <v>49965</v>
      </c>
      <c r="I16" s="125">
        <v>84.399999999999991</v>
      </c>
      <c r="J16" s="378">
        <v>100.2</v>
      </c>
      <c r="K16" s="126">
        <v>52325</v>
      </c>
      <c r="L16" s="125">
        <v>84.8</v>
      </c>
      <c r="M16" s="378">
        <v>104.69999999999999</v>
      </c>
      <c r="N16" s="127">
        <v>56398</v>
      </c>
      <c r="O16" s="152">
        <v>85.5</v>
      </c>
      <c r="P16" s="688">
        <v>107.80000000000001</v>
      </c>
      <c r="Q16" s="130">
        <v>58399</v>
      </c>
      <c r="R16" s="125">
        <v>85.2</v>
      </c>
      <c r="S16" s="688">
        <v>103.49999999999999</v>
      </c>
      <c r="T16" s="130">
        <v>271800</v>
      </c>
      <c r="U16" s="378">
        <v>84.899999999999991</v>
      </c>
    </row>
    <row r="17" spans="1:21" s="3" customFormat="1" ht="9.75" customHeight="1">
      <c r="A17" s="834" t="s">
        <v>22</v>
      </c>
      <c r="B17" s="834"/>
      <c r="C17" s="835"/>
      <c r="D17" s="516" t="s">
        <v>77</v>
      </c>
      <c r="E17" s="195">
        <v>57641</v>
      </c>
      <c r="F17" s="156">
        <v>100</v>
      </c>
      <c r="G17" s="673">
        <v>123.30000000000001</v>
      </c>
      <c r="H17" s="142">
        <v>59167</v>
      </c>
      <c r="I17" s="156">
        <v>100</v>
      </c>
      <c r="J17" s="665">
        <v>102.60000000000001</v>
      </c>
      <c r="K17" s="195">
        <v>61719</v>
      </c>
      <c r="L17" s="156">
        <v>100</v>
      </c>
      <c r="M17" s="665">
        <v>104.3</v>
      </c>
      <c r="N17" s="147">
        <v>65961</v>
      </c>
      <c r="O17" s="200">
        <v>100</v>
      </c>
      <c r="P17" s="689">
        <v>106.89999999999999</v>
      </c>
      <c r="Q17" s="198">
        <v>68540</v>
      </c>
      <c r="R17" s="201">
        <v>100</v>
      </c>
      <c r="S17" s="689">
        <v>103.89999999999999</v>
      </c>
      <c r="T17" s="387">
        <v>320000</v>
      </c>
      <c r="U17" s="700">
        <v>100</v>
      </c>
    </row>
    <row r="18" spans="1:21" ht="11.25" customHeight="1">
      <c r="A18" s="7"/>
      <c r="B18" s="78"/>
      <c r="C18" s="74"/>
      <c r="D18" s="83"/>
      <c r="E18" s="615"/>
      <c r="F18" s="75"/>
      <c r="G18" s="666"/>
      <c r="H18" s="615"/>
      <c r="I18" s="75"/>
      <c r="J18" s="666"/>
      <c r="K18" s="615"/>
      <c r="L18" s="75"/>
      <c r="M18" s="666"/>
      <c r="N18" s="615"/>
      <c r="O18" s="75"/>
      <c r="P18" s="666"/>
      <c r="Q18" s="636"/>
      <c r="R18" s="108"/>
      <c r="S18" s="690"/>
      <c r="T18" s="615"/>
      <c r="U18" s="666"/>
    </row>
    <row r="19" spans="1:21" ht="19.5" customHeight="1">
      <c r="A19" s="7"/>
      <c r="B19" s="78"/>
      <c r="C19" s="74"/>
      <c r="D19" s="74"/>
      <c r="E19" s="615"/>
      <c r="F19" s="75"/>
      <c r="G19" s="666"/>
      <c r="H19" s="615"/>
      <c r="I19" s="75"/>
      <c r="J19" s="666"/>
      <c r="K19" s="615"/>
      <c r="L19" s="75"/>
      <c r="M19" s="666"/>
      <c r="N19" s="615"/>
      <c r="O19" s="75"/>
      <c r="P19" s="666"/>
      <c r="Q19" s="636"/>
      <c r="R19" s="108"/>
      <c r="S19" s="690"/>
      <c r="T19" s="615"/>
      <c r="U19" s="666"/>
    </row>
    <row r="20" spans="1:21" ht="9.75" customHeight="1">
      <c r="A20" s="7"/>
      <c r="B20" s="61"/>
      <c r="C20" s="74"/>
      <c r="D20" s="74"/>
      <c r="E20" s="615"/>
      <c r="F20" s="75"/>
      <c r="G20" s="666"/>
      <c r="H20" s="615"/>
      <c r="I20" s="75"/>
      <c r="J20" s="666"/>
      <c r="K20" s="615"/>
      <c r="L20" s="75"/>
      <c r="M20" s="666"/>
      <c r="N20" s="615"/>
      <c r="O20" s="75"/>
      <c r="P20" s="666"/>
      <c r="Q20" s="637"/>
      <c r="R20" s="108"/>
      <c r="S20" s="690"/>
      <c r="T20" s="615"/>
      <c r="U20" s="666"/>
    </row>
    <row r="21" spans="1:21" ht="29.25" customHeight="1">
      <c r="A21" s="14"/>
      <c r="B21" s="14"/>
      <c r="C21" s="14"/>
      <c r="D21" s="14"/>
      <c r="E21" s="616"/>
      <c r="F21" s="328"/>
      <c r="G21" s="675"/>
      <c r="H21" s="624"/>
      <c r="I21" s="14"/>
      <c r="J21" s="667"/>
      <c r="K21" s="625"/>
      <c r="M21" s="671"/>
      <c r="N21" s="625"/>
      <c r="O21" s="170"/>
      <c r="P21" s="671"/>
      <c r="Q21" s="638"/>
      <c r="R21" s="386"/>
      <c r="S21" s="691"/>
      <c r="T21" s="648"/>
      <c r="U21" s="699" t="s">
        <v>384</v>
      </c>
    </row>
    <row r="22" spans="1:21" s="1" customFormat="1" ht="9.75" customHeight="1">
      <c r="A22" s="797" t="s">
        <v>347</v>
      </c>
      <c r="B22" s="797"/>
      <c r="C22" s="797"/>
      <c r="D22" s="828"/>
      <c r="E22" s="830" t="s">
        <v>434</v>
      </c>
      <c r="F22" s="831"/>
      <c r="G22" s="831"/>
      <c r="H22" s="830" t="s">
        <v>421</v>
      </c>
      <c r="I22" s="831"/>
      <c r="J22" s="831"/>
      <c r="K22" s="830" t="s">
        <v>422</v>
      </c>
      <c r="L22" s="831"/>
      <c r="M22" s="851"/>
      <c r="N22" s="830" t="s">
        <v>423</v>
      </c>
      <c r="O22" s="831"/>
      <c r="P22" s="832"/>
      <c r="Q22" s="800" t="s">
        <v>461</v>
      </c>
      <c r="R22" s="801"/>
      <c r="S22" s="802"/>
      <c r="T22" s="849" t="s">
        <v>469</v>
      </c>
      <c r="U22" s="850"/>
    </row>
    <row r="23" spans="1:21" s="1" customFormat="1" ht="9.75" customHeight="1">
      <c r="A23" s="570"/>
      <c r="B23" s="570"/>
      <c r="C23" s="571"/>
      <c r="D23" s="571"/>
      <c r="E23" s="833"/>
      <c r="F23" s="804"/>
      <c r="G23" s="804"/>
      <c r="H23" s="833"/>
      <c r="I23" s="804"/>
      <c r="J23" s="804"/>
      <c r="K23" s="833"/>
      <c r="L23" s="804"/>
      <c r="M23" s="852"/>
      <c r="N23" s="833"/>
      <c r="O23" s="804"/>
      <c r="P23" s="805"/>
      <c r="Q23" s="803"/>
      <c r="R23" s="804"/>
      <c r="S23" s="805"/>
      <c r="T23" s="822" t="s">
        <v>441</v>
      </c>
      <c r="U23" s="823"/>
    </row>
    <row r="24" spans="1:21" ht="11.1" customHeight="1">
      <c r="A24" s="589"/>
      <c r="B24" s="589"/>
      <c r="C24" s="589"/>
      <c r="D24" s="589"/>
      <c r="E24" s="617"/>
      <c r="F24" s="529" t="s">
        <v>1</v>
      </c>
      <c r="G24" s="668" t="s">
        <v>260</v>
      </c>
      <c r="H24" s="617"/>
      <c r="I24" s="529" t="s">
        <v>1</v>
      </c>
      <c r="J24" s="668" t="s">
        <v>260</v>
      </c>
      <c r="K24" s="617"/>
      <c r="L24" s="529" t="s">
        <v>1</v>
      </c>
      <c r="M24" s="668" t="s">
        <v>260</v>
      </c>
      <c r="N24" s="617"/>
      <c r="O24" s="529" t="s">
        <v>1</v>
      </c>
      <c r="P24" s="668" t="s">
        <v>260</v>
      </c>
      <c r="Q24" s="639"/>
      <c r="R24" s="529" t="s">
        <v>1</v>
      </c>
      <c r="S24" s="685" t="s">
        <v>260</v>
      </c>
      <c r="T24" s="646"/>
      <c r="U24" s="677" t="s">
        <v>1</v>
      </c>
    </row>
    <row r="25" spans="1:21" ht="11.1" customHeight="1">
      <c r="A25" s="829" t="s">
        <v>391</v>
      </c>
      <c r="B25" s="829"/>
      <c r="C25" s="829"/>
      <c r="D25" s="829"/>
      <c r="E25" s="618"/>
      <c r="F25" s="536" t="s">
        <v>2</v>
      </c>
      <c r="G25" s="669" t="s">
        <v>2</v>
      </c>
      <c r="H25" s="618"/>
      <c r="I25" s="536" t="s">
        <v>2</v>
      </c>
      <c r="J25" s="669" t="s">
        <v>2</v>
      </c>
      <c r="K25" s="618"/>
      <c r="L25" s="536" t="s">
        <v>2</v>
      </c>
      <c r="M25" s="669" t="s">
        <v>2</v>
      </c>
      <c r="N25" s="618"/>
      <c r="O25" s="536" t="s">
        <v>2</v>
      </c>
      <c r="P25" s="669" t="s">
        <v>2</v>
      </c>
      <c r="Q25" s="635"/>
      <c r="R25" s="536" t="s">
        <v>2</v>
      </c>
      <c r="S25" s="686" t="s">
        <v>2</v>
      </c>
      <c r="T25" s="647"/>
      <c r="U25" s="678" t="s">
        <v>2</v>
      </c>
    </row>
    <row r="26" spans="1:21" ht="10.5" customHeight="1">
      <c r="A26" s="331" t="s">
        <v>357</v>
      </c>
      <c r="B26" s="333"/>
      <c r="C26" s="454"/>
      <c r="D26" s="517" t="s">
        <v>385</v>
      </c>
      <c r="E26" s="342">
        <v>36820</v>
      </c>
      <c r="F26" s="152">
        <v>63.9</v>
      </c>
      <c r="G26" s="588" t="s">
        <v>442</v>
      </c>
      <c r="H26" s="342">
        <v>37358</v>
      </c>
      <c r="I26" s="152">
        <v>63.1</v>
      </c>
      <c r="J26" s="588">
        <v>101.49999999999999</v>
      </c>
      <c r="K26" s="342">
        <v>39199</v>
      </c>
      <c r="L26" s="152">
        <v>63.5</v>
      </c>
      <c r="M26" s="588">
        <v>104.89999999999999</v>
      </c>
      <c r="N26" s="342">
        <v>41378</v>
      </c>
      <c r="O26" s="152">
        <v>62.7</v>
      </c>
      <c r="P26" s="588">
        <v>105.60000000000001</v>
      </c>
      <c r="Q26" s="130">
        <v>43167</v>
      </c>
      <c r="R26" s="152">
        <v>63</v>
      </c>
      <c r="S26" s="692">
        <v>104.3</v>
      </c>
      <c r="T26" s="186">
        <v>192600</v>
      </c>
      <c r="U26" s="664">
        <v>60.199999999999996</v>
      </c>
    </row>
    <row r="27" spans="1:21" ht="10.5" customHeight="1">
      <c r="A27" s="331" t="s">
        <v>355</v>
      </c>
      <c r="B27" s="333"/>
      <c r="C27" s="332"/>
      <c r="D27" s="517" t="s">
        <v>389</v>
      </c>
      <c r="E27" s="342">
        <v>9937</v>
      </c>
      <c r="F27" s="152">
        <v>17.2</v>
      </c>
      <c r="G27" s="588" t="s">
        <v>443</v>
      </c>
      <c r="H27" s="342">
        <v>10354</v>
      </c>
      <c r="I27" s="152">
        <v>17.5</v>
      </c>
      <c r="J27" s="588">
        <v>104.2</v>
      </c>
      <c r="K27" s="342">
        <v>9388</v>
      </c>
      <c r="L27" s="152">
        <v>15.2</v>
      </c>
      <c r="M27" s="588">
        <v>90.7</v>
      </c>
      <c r="N27" s="342">
        <v>10604</v>
      </c>
      <c r="O27" s="152">
        <v>16.100000000000001</v>
      </c>
      <c r="P27" s="588">
        <v>112.99999999999999</v>
      </c>
      <c r="Q27" s="130">
        <v>11036</v>
      </c>
      <c r="R27" s="152">
        <v>16.100000000000001</v>
      </c>
      <c r="S27" s="693">
        <v>104.1</v>
      </c>
      <c r="T27" s="119">
        <v>51900</v>
      </c>
      <c r="U27" s="378">
        <v>16.2</v>
      </c>
    </row>
    <row r="28" spans="1:21" ht="10.5" customHeight="1">
      <c r="A28" s="331" t="s">
        <v>350</v>
      </c>
      <c r="B28" s="333"/>
      <c r="C28" s="454"/>
      <c r="D28" s="517" t="s">
        <v>386</v>
      </c>
      <c r="E28" s="342">
        <v>4448</v>
      </c>
      <c r="F28" s="152">
        <v>7.7</v>
      </c>
      <c r="G28" s="588" t="s">
        <v>444</v>
      </c>
      <c r="H28" s="342">
        <v>3809</v>
      </c>
      <c r="I28" s="152">
        <v>6.4</v>
      </c>
      <c r="J28" s="588">
        <v>85.6</v>
      </c>
      <c r="K28" s="342">
        <v>5211</v>
      </c>
      <c r="L28" s="152">
        <v>8.4</v>
      </c>
      <c r="M28" s="588">
        <v>136.80000000000001</v>
      </c>
      <c r="N28" s="342">
        <v>4803</v>
      </c>
      <c r="O28" s="152">
        <v>7.3</v>
      </c>
      <c r="P28" s="588">
        <v>92.2</v>
      </c>
      <c r="Q28" s="130">
        <v>4922</v>
      </c>
      <c r="R28" s="152">
        <v>7.1999999999999993</v>
      </c>
      <c r="S28" s="693">
        <v>102.49999999999999</v>
      </c>
      <c r="T28" s="119">
        <v>22400</v>
      </c>
      <c r="U28" s="378">
        <v>7.0000000000000009</v>
      </c>
    </row>
    <row r="29" spans="1:21" ht="10.5" customHeight="1">
      <c r="A29" s="331" t="s">
        <v>354</v>
      </c>
      <c r="B29" s="333"/>
      <c r="C29" s="332"/>
      <c r="D29" s="517" t="s">
        <v>387</v>
      </c>
      <c r="E29" s="342">
        <v>909</v>
      </c>
      <c r="F29" s="152">
        <v>1.6</v>
      </c>
      <c r="G29" s="588" t="s">
        <v>443</v>
      </c>
      <c r="H29" s="342">
        <v>1804</v>
      </c>
      <c r="I29" s="152">
        <v>3.1</v>
      </c>
      <c r="J29" s="588">
        <v>198.5</v>
      </c>
      <c r="K29" s="342">
        <v>2257</v>
      </c>
      <c r="L29" s="152">
        <v>3.6999999999999997</v>
      </c>
      <c r="M29" s="588">
        <v>125.1</v>
      </c>
      <c r="N29" s="342">
        <v>3054</v>
      </c>
      <c r="O29" s="152">
        <v>4.5999999999999996</v>
      </c>
      <c r="P29" s="588">
        <v>135.30000000000001</v>
      </c>
      <c r="Q29" s="130">
        <v>2981</v>
      </c>
      <c r="R29" s="152">
        <v>4.3</v>
      </c>
      <c r="S29" s="693">
        <v>97.6</v>
      </c>
      <c r="T29" s="119">
        <v>16700</v>
      </c>
      <c r="U29" s="378">
        <v>5.2</v>
      </c>
    </row>
    <row r="30" spans="1:21" ht="10.5" customHeight="1">
      <c r="A30" s="331" t="s">
        <v>351</v>
      </c>
      <c r="B30" s="333"/>
      <c r="C30" s="332"/>
      <c r="D30" s="517" t="s">
        <v>388</v>
      </c>
      <c r="E30" s="342">
        <v>823</v>
      </c>
      <c r="F30" s="152">
        <v>1.4000000000000001</v>
      </c>
      <c r="G30" s="588" t="s">
        <v>443</v>
      </c>
      <c r="H30" s="342">
        <v>868</v>
      </c>
      <c r="I30" s="152">
        <v>1.5</v>
      </c>
      <c r="J30" s="588">
        <v>105.5</v>
      </c>
      <c r="K30" s="342">
        <v>680</v>
      </c>
      <c r="L30" s="152">
        <v>1.0999999999999999</v>
      </c>
      <c r="M30" s="588">
        <v>78.3</v>
      </c>
      <c r="N30" s="342">
        <v>720</v>
      </c>
      <c r="O30" s="152">
        <v>1.0999999999999999</v>
      </c>
      <c r="P30" s="588">
        <v>105.89999999999999</v>
      </c>
      <c r="Q30" s="130">
        <v>621</v>
      </c>
      <c r="R30" s="152">
        <v>0.89999999999999991</v>
      </c>
      <c r="S30" s="693">
        <v>86.3</v>
      </c>
      <c r="T30" s="119">
        <v>3200</v>
      </c>
      <c r="U30" s="378">
        <v>1</v>
      </c>
    </row>
    <row r="31" spans="1:21" ht="10.5" customHeight="1">
      <c r="A31" s="331" t="s">
        <v>352</v>
      </c>
      <c r="B31" s="333"/>
      <c r="C31" s="332"/>
      <c r="D31" s="517" t="s">
        <v>356</v>
      </c>
      <c r="E31" s="342">
        <v>622</v>
      </c>
      <c r="F31" s="152">
        <v>1.0999999999999999</v>
      </c>
      <c r="G31" s="588" t="s">
        <v>443</v>
      </c>
      <c r="H31" s="342">
        <v>598</v>
      </c>
      <c r="I31" s="152">
        <v>1</v>
      </c>
      <c r="J31" s="588">
        <v>96.1</v>
      </c>
      <c r="K31" s="342">
        <v>420</v>
      </c>
      <c r="L31" s="152">
        <v>0.70000000000000007</v>
      </c>
      <c r="M31" s="588">
        <v>70.199999999999989</v>
      </c>
      <c r="N31" s="342">
        <v>288</v>
      </c>
      <c r="O31" s="152">
        <v>0.4</v>
      </c>
      <c r="P31" s="588">
        <v>68.600000000000009</v>
      </c>
      <c r="Q31" s="130">
        <v>373</v>
      </c>
      <c r="R31" s="152">
        <v>0.5</v>
      </c>
      <c r="S31" s="693">
        <v>129.5</v>
      </c>
      <c r="T31" s="119">
        <v>3000</v>
      </c>
      <c r="U31" s="378">
        <v>0.89999999999999991</v>
      </c>
    </row>
    <row r="32" spans="1:21" ht="10.5" customHeight="1">
      <c r="A32" s="331" t="s">
        <v>406</v>
      </c>
      <c r="B32" s="333"/>
      <c r="C32" s="332"/>
      <c r="D32" s="517" t="s">
        <v>390</v>
      </c>
      <c r="E32" s="342">
        <v>2955</v>
      </c>
      <c r="F32" s="152">
        <v>5.0999999999999996</v>
      </c>
      <c r="G32" s="588" t="s">
        <v>443</v>
      </c>
      <c r="H32" s="342">
        <v>3252</v>
      </c>
      <c r="I32" s="152">
        <v>5.5</v>
      </c>
      <c r="J32" s="588">
        <v>110.1</v>
      </c>
      <c r="K32" s="342">
        <v>3449</v>
      </c>
      <c r="L32" s="152">
        <v>5.6000000000000005</v>
      </c>
      <c r="M32" s="588">
        <v>106.1</v>
      </c>
      <c r="N32" s="342">
        <v>2785</v>
      </c>
      <c r="O32" s="152">
        <v>4.2</v>
      </c>
      <c r="P32" s="588">
        <v>80.7</v>
      </c>
      <c r="Q32" s="130">
        <v>2940</v>
      </c>
      <c r="R32" s="152">
        <v>4.3</v>
      </c>
      <c r="S32" s="693">
        <v>105.60000000000001</v>
      </c>
      <c r="T32" s="119">
        <v>13200</v>
      </c>
      <c r="U32" s="378">
        <v>4.1000000000000005</v>
      </c>
    </row>
    <row r="33" spans="1:21" ht="10.5" customHeight="1">
      <c r="A33" s="331" t="s">
        <v>348</v>
      </c>
      <c r="B33" s="331"/>
      <c r="C33" s="332"/>
      <c r="D33" s="517" t="s">
        <v>349</v>
      </c>
      <c r="E33" s="342">
        <v>56517</v>
      </c>
      <c r="F33" s="152">
        <v>98.1</v>
      </c>
      <c r="G33" s="588" t="s">
        <v>443</v>
      </c>
      <c r="H33" s="342">
        <v>58047</v>
      </c>
      <c r="I33" s="152">
        <v>98.1</v>
      </c>
      <c r="J33" s="588">
        <v>102.69999999999999</v>
      </c>
      <c r="K33" s="342">
        <v>60608</v>
      </c>
      <c r="L33" s="152">
        <v>98.2</v>
      </c>
      <c r="M33" s="588">
        <v>104.4</v>
      </c>
      <c r="N33" s="342">
        <v>63635</v>
      </c>
      <c r="O33" s="152">
        <v>96.5</v>
      </c>
      <c r="P33" s="588">
        <v>105</v>
      </c>
      <c r="Q33" s="130">
        <v>66044</v>
      </c>
      <c r="R33" s="152">
        <v>96.399999999999991</v>
      </c>
      <c r="S33" s="693">
        <v>103.8</v>
      </c>
      <c r="T33" s="119">
        <v>303000</v>
      </c>
      <c r="U33" s="378">
        <v>94.699999999999989</v>
      </c>
    </row>
    <row r="34" spans="1:21" ht="10.5" customHeight="1">
      <c r="A34" s="331" t="s">
        <v>405</v>
      </c>
      <c r="B34" s="331"/>
      <c r="C34" s="332"/>
      <c r="D34" s="519" t="s">
        <v>314</v>
      </c>
      <c r="E34" s="342">
        <v>1123</v>
      </c>
      <c r="F34" s="152">
        <v>1.9</v>
      </c>
      <c r="G34" s="588" t="s">
        <v>443</v>
      </c>
      <c r="H34" s="342">
        <v>1119</v>
      </c>
      <c r="I34" s="152">
        <v>1.9</v>
      </c>
      <c r="J34" s="588">
        <v>99.6</v>
      </c>
      <c r="K34" s="342">
        <v>1111</v>
      </c>
      <c r="L34" s="152">
        <v>1.7999999999999998</v>
      </c>
      <c r="M34" s="588">
        <v>99.3</v>
      </c>
      <c r="N34" s="342">
        <v>2325</v>
      </c>
      <c r="O34" s="152">
        <v>3.5000000000000004</v>
      </c>
      <c r="P34" s="588">
        <v>209.3</v>
      </c>
      <c r="Q34" s="130">
        <v>2495</v>
      </c>
      <c r="R34" s="152">
        <v>3.5999999999999996</v>
      </c>
      <c r="S34" s="693">
        <v>107.3</v>
      </c>
      <c r="T34" s="119">
        <v>17000</v>
      </c>
      <c r="U34" s="378">
        <v>5.3</v>
      </c>
    </row>
    <row r="35" spans="1:21" ht="10.5" customHeight="1">
      <c r="A35" s="334" t="s">
        <v>22</v>
      </c>
      <c r="B35" s="334"/>
      <c r="C35" s="335"/>
      <c r="D35" s="520" t="s">
        <v>77</v>
      </c>
      <c r="E35" s="430">
        <v>57641</v>
      </c>
      <c r="F35" s="200">
        <v>100</v>
      </c>
      <c r="G35" s="670" t="s">
        <v>444</v>
      </c>
      <c r="H35" s="430">
        <v>59167</v>
      </c>
      <c r="I35" s="200">
        <v>100</v>
      </c>
      <c r="J35" s="670">
        <v>102.60000000000001</v>
      </c>
      <c r="K35" s="430">
        <v>61719</v>
      </c>
      <c r="L35" s="200">
        <v>100</v>
      </c>
      <c r="M35" s="670">
        <v>104.3</v>
      </c>
      <c r="N35" s="430">
        <v>65961</v>
      </c>
      <c r="O35" s="200">
        <v>100</v>
      </c>
      <c r="P35" s="670">
        <v>106.89999999999999</v>
      </c>
      <c r="Q35" s="590">
        <v>68540</v>
      </c>
      <c r="R35" s="337">
        <v>100</v>
      </c>
      <c r="S35" s="694">
        <v>103.89999999999999</v>
      </c>
      <c r="T35" s="389">
        <v>320000</v>
      </c>
      <c r="U35" s="665">
        <v>100</v>
      </c>
    </row>
    <row r="36" spans="1:21" ht="10.5" customHeight="1">
      <c r="A36" s="333"/>
      <c r="B36" s="331"/>
      <c r="C36" s="332"/>
      <c r="D36" s="518"/>
      <c r="E36" s="619"/>
      <c r="F36" s="154"/>
      <c r="G36" s="588"/>
      <c r="H36" s="619"/>
      <c r="I36" s="154"/>
      <c r="J36" s="588"/>
      <c r="K36" s="625"/>
      <c r="L36" s="19"/>
      <c r="M36" s="679"/>
      <c r="N36" s="624"/>
      <c r="O36" s="19"/>
      <c r="P36" s="682"/>
      <c r="Q36" s="640"/>
      <c r="R36" s="166"/>
      <c r="S36" s="667"/>
      <c r="T36" s="640"/>
    </row>
    <row r="37" spans="1:21" ht="11.25" customHeight="1">
      <c r="A37" s="331"/>
      <c r="B37" s="331"/>
      <c r="C37" s="332"/>
      <c r="D37" s="519"/>
      <c r="E37" s="119"/>
      <c r="F37" s="154"/>
      <c r="G37" s="588"/>
      <c r="H37" s="119"/>
      <c r="I37" s="154"/>
      <c r="J37" s="588"/>
      <c r="K37" s="627"/>
      <c r="L37" s="2"/>
      <c r="M37" s="680"/>
      <c r="N37" s="627"/>
      <c r="O37" s="2"/>
      <c r="P37" s="671"/>
      <c r="Q37" s="625"/>
      <c r="R37" s="2"/>
      <c r="S37" s="671"/>
      <c r="T37" s="625"/>
    </row>
    <row r="38" spans="1:21" ht="11.25" customHeight="1">
      <c r="A38" s="331"/>
      <c r="B38" s="331"/>
      <c r="C38" s="332"/>
      <c r="D38" s="519"/>
      <c r="E38" s="119"/>
      <c r="F38" s="154"/>
      <c r="G38" s="588"/>
      <c r="H38" s="119"/>
      <c r="I38" s="154"/>
      <c r="J38" s="588"/>
      <c r="K38" s="628"/>
      <c r="L38" s="331"/>
      <c r="M38" s="681"/>
      <c r="N38" s="632"/>
      <c r="O38" s="154"/>
      <c r="P38" s="588"/>
      <c r="Q38" s="119"/>
      <c r="R38" s="154"/>
      <c r="S38" s="588"/>
      <c r="T38" s="119"/>
    </row>
    <row r="39" spans="1:21" ht="11.25" customHeight="1">
      <c r="A39" s="331"/>
      <c r="B39" s="331"/>
      <c r="C39" s="332"/>
      <c r="D39" s="519"/>
      <c r="E39" s="119"/>
      <c r="F39" s="154"/>
      <c r="G39" s="588"/>
      <c r="H39" s="119"/>
      <c r="I39" s="154"/>
      <c r="J39" s="588"/>
      <c r="K39" s="119"/>
      <c r="L39" s="2"/>
      <c r="M39" s="682"/>
      <c r="N39" s="627"/>
      <c r="O39" s="2"/>
      <c r="P39" s="682"/>
      <c r="Q39" s="640"/>
      <c r="R39" s="19"/>
      <c r="S39" s="695"/>
      <c r="T39" s="625"/>
      <c r="U39" s="682"/>
    </row>
    <row r="40" spans="1:21" ht="11.25" customHeight="1">
      <c r="H40" s="625"/>
      <c r="I40" s="2"/>
      <c r="J40" s="671"/>
      <c r="K40" s="629"/>
      <c r="L40" s="2"/>
      <c r="M40" s="682"/>
      <c r="N40" s="627"/>
      <c r="O40" s="2"/>
      <c r="P40" s="682"/>
      <c r="Q40" s="640"/>
      <c r="R40" s="19"/>
      <c r="S40" s="695"/>
      <c r="T40" s="625"/>
      <c r="U40" s="682"/>
    </row>
    <row r="41" spans="1:21" ht="24.95" customHeight="1">
      <c r="H41" s="625"/>
      <c r="I41" s="2"/>
      <c r="J41" s="671"/>
      <c r="K41" s="625"/>
      <c r="L41" s="2"/>
      <c r="M41" s="671"/>
      <c r="N41" s="625"/>
      <c r="O41" s="2"/>
      <c r="P41" s="671"/>
      <c r="Q41" s="641"/>
      <c r="R41" s="434"/>
      <c r="S41" s="696"/>
      <c r="T41" s="649"/>
      <c r="U41" s="699" t="s">
        <v>392</v>
      </c>
    </row>
    <row r="42" spans="1:21" ht="9.75" customHeight="1">
      <c r="A42" s="730" t="s">
        <v>347</v>
      </c>
      <c r="B42" s="730"/>
      <c r="C42" s="837"/>
      <c r="D42" s="838"/>
      <c r="E42" s="839" t="s">
        <v>434</v>
      </c>
      <c r="F42" s="840"/>
      <c r="G42" s="841"/>
      <c r="H42" s="839" t="s">
        <v>421</v>
      </c>
      <c r="I42" s="840"/>
      <c r="J42" s="841"/>
      <c r="K42" s="846" t="s">
        <v>422</v>
      </c>
      <c r="L42" s="847"/>
      <c r="M42" s="848"/>
      <c r="N42" s="842" t="s">
        <v>423</v>
      </c>
      <c r="O42" s="842"/>
      <c r="P42" s="843"/>
      <c r="Q42" s="800" t="s">
        <v>461</v>
      </c>
      <c r="R42" s="801"/>
      <c r="S42" s="802"/>
      <c r="T42" s="820" t="s">
        <v>469</v>
      </c>
      <c r="U42" s="821"/>
    </row>
    <row r="43" spans="1:21" ht="9.75" customHeight="1">
      <c r="A43" s="521"/>
      <c r="B43" s="521"/>
      <c r="C43" s="522"/>
      <c r="D43" s="522"/>
      <c r="E43" s="815"/>
      <c r="F43" s="816"/>
      <c r="G43" s="817"/>
      <c r="H43" s="815"/>
      <c r="I43" s="816"/>
      <c r="J43" s="817"/>
      <c r="K43" s="809"/>
      <c r="L43" s="810"/>
      <c r="M43" s="811"/>
      <c r="N43" s="844"/>
      <c r="O43" s="844"/>
      <c r="P43" s="845"/>
      <c r="Q43" s="803"/>
      <c r="R43" s="804"/>
      <c r="S43" s="805"/>
      <c r="T43" s="822" t="s">
        <v>441</v>
      </c>
      <c r="U43" s="823"/>
    </row>
    <row r="44" spans="1:21" ht="10.5" customHeight="1">
      <c r="A44" s="836"/>
      <c r="B44" s="836"/>
      <c r="C44" s="836"/>
      <c r="D44" s="836"/>
      <c r="E44" s="620"/>
      <c r="F44" s="525" t="s">
        <v>1</v>
      </c>
      <c r="G44" s="549" t="s">
        <v>83</v>
      </c>
      <c r="H44" s="623"/>
      <c r="I44" s="525" t="s">
        <v>1</v>
      </c>
      <c r="J44" s="549" t="s">
        <v>83</v>
      </c>
      <c r="K44" s="626"/>
      <c r="L44" s="525" t="s">
        <v>1</v>
      </c>
      <c r="M44" s="677" t="s">
        <v>83</v>
      </c>
      <c r="N44" s="630"/>
      <c r="O44" s="525" t="s">
        <v>1</v>
      </c>
      <c r="P44" s="685" t="s">
        <v>83</v>
      </c>
      <c r="Q44" s="634"/>
      <c r="R44" s="529" t="s">
        <v>1</v>
      </c>
      <c r="S44" s="685" t="s">
        <v>261</v>
      </c>
      <c r="T44" s="646"/>
      <c r="U44" s="677" t="s">
        <v>1</v>
      </c>
    </row>
    <row r="45" spans="1:21" ht="11.1" customHeight="1">
      <c r="A45" s="732" t="s">
        <v>383</v>
      </c>
      <c r="B45" s="732"/>
      <c r="C45" s="732"/>
      <c r="D45" s="732"/>
      <c r="E45" s="621"/>
      <c r="F45" s="533" t="s">
        <v>2</v>
      </c>
      <c r="G45" s="550" t="s">
        <v>2</v>
      </c>
      <c r="H45" s="621"/>
      <c r="I45" s="533" t="s">
        <v>2</v>
      </c>
      <c r="J45" s="550" t="s">
        <v>2</v>
      </c>
      <c r="K45" s="614"/>
      <c r="L45" s="533" t="s">
        <v>2</v>
      </c>
      <c r="M45" s="678" t="s">
        <v>2</v>
      </c>
      <c r="N45" s="631"/>
      <c r="O45" s="533" t="s">
        <v>2</v>
      </c>
      <c r="P45" s="686" t="s">
        <v>2</v>
      </c>
      <c r="Q45" s="635"/>
      <c r="R45" s="536" t="s">
        <v>2</v>
      </c>
      <c r="S45" s="686" t="s">
        <v>2</v>
      </c>
      <c r="T45" s="650"/>
      <c r="U45" s="701" t="s">
        <v>2</v>
      </c>
    </row>
    <row r="46" spans="1:21" ht="9.75" customHeight="1">
      <c r="A46" s="19" t="s">
        <v>116</v>
      </c>
      <c r="B46" s="208"/>
      <c r="C46" s="215"/>
      <c r="D46" s="519" t="s">
        <v>113</v>
      </c>
      <c r="E46" s="126">
        <v>18082</v>
      </c>
      <c r="F46" s="191">
        <v>31.371742727186263</v>
      </c>
      <c r="G46" s="672">
        <v>134.96025838709156</v>
      </c>
      <c r="H46" s="126">
        <v>19573</v>
      </c>
      <c r="I46" s="191">
        <v>33.1</v>
      </c>
      <c r="J46" s="672">
        <v>108.2</v>
      </c>
      <c r="K46" s="119">
        <v>18470</v>
      </c>
      <c r="L46" s="193">
        <v>29.9</v>
      </c>
      <c r="M46" s="378">
        <v>94.399999999999991</v>
      </c>
      <c r="N46" s="127">
        <v>16410</v>
      </c>
      <c r="O46" s="428">
        <v>24.9</v>
      </c>
      <c r="P46" s="688">
        <v>88.8</v>
      </c>
      <c r="Q46" s="130">
        <v>16718</v>
      </c>
      <c r="R46" s="194">
        <v>24.4</v>
      </c>
      <c r="S46" s="687">
        <v>101.89999999999999</v>
      </c>
      <c r="T46" s="651">
        <v>86100</v>
      </c>
      <c r="U46" s="702">
        <v>26.900000000000002</v>
      </c>
    </row>
    <row r="47" spans="1:21" ht="9.75" customHeight="1">
      <c r="A47" s="19" t="s">
        <v>259</v>
      </c>
      <c r="B47" s="208"/>
      <c r="C47" s="215"/>
      <c r="D47" s="519" t="s">
        <v>114</v>
      </c>
      <c r="E47" s="126">
        <v>30606</v>
      </c>
      <c r="F47" s="120">
        <v>53.097667612327029</v>
      </c>
      <c r="G47" s="672">
        <v>132.19869081743843</v>
      </c>
      <c r="H47" s="126">
        <v>30878</v>
      </c>
      <c r="I47" s="120">
        <v>52.2</v>
      </c>
      <c r="J47" s="672">
        <v>100.89999999999999</v>
      </c>
      <c r="K47" s="119">
        <v>33781</v>
      </c>
      <c r="L47" s="120">
        <v>54.7</v>
      </c>
      <c r="M47" s="378">
        <v>109.4</v>
      </c>
      <c r="N47" s="127">
        <v>40147</v>
      </c>
      <c r="O47" s="192">
        <v>60.9</v>
      </c>
      <c r="P47" s="688">
        <v>118.8</v>
      </c>
      <c r="Q47" s="130">
        <v>40638</v>
      </c>
      <c r="R47" s="117">
        <v>59.3</v>
      </c>
      <c r="S47" s="688">
        <v>101.2</v>
      </c>
      <c r="T47" s="130">
        <v>183200</v>
      </c>
      <c r="U47" s="378">
        <v>57.3</v>
      </c>
    </row>
    <row r="48" spans="1:21" ht="9.75" customHeight="1">
      <c r="A48" s="19" t="s">
        <v>409</v>
      </c>
      <c r="B48" s="206"/>
      <c r="C48" s="206"/>
      <c r="D48" s="450" t="s">
        <v>412</v>
      </c>
      <c r="E48" s="126">
        <v>7207</v>
      </c>
      <c r="F48" s="120">
        <v>12.504643357273054</v>
      </c>
      <c r="G48" s="672">
        <v>141.08994454210711</v>
      </c>
      <c r="H48" s="126">
        <v>6656</v>
      </c>
      <c r="I48" s="120">
        <v>11.3</v>
      </c>
      <c r="J48" s="672">
        <v>92.4</v>
      </c>
      <c r="K48" s="119">
        <v>7260</v>
      </c>
      <c r="L48" s="120">
        <v>11.799999999999999</v>
      </c>
      <c r="M48" s="378">
        <v>109.1</v>
      </c>
      <c r="N48" s="127">
        <v>7598</v>
      </c>
      <c r="O48" s="192">
        <v>11.5</v>
      </c>
      <c r="P48" s="688">
        <v>104.69999999999999</v>
      </c>
      <c r="Q48" s="130">
        <v>8660</v>
      </c>
      <c r="R48" s="118">
        <v>12.6</v>
      </c>
      <c r="S48" s="688">
        <v>113.99999999999999</v>
      </c>
      <c r="T48" s="130">
        <v>40500</v>
      </c>
      <c r="U48" s="378">
        <v>12.7</v>
      </c>
    </row>
    <row r="49" spans="1:26" ht="10.5" customHeight="1">
      <c r="A49" s="19" t="s">
        <v>39</v>
      </c>
      <c r="B49" s="206"/>
      <c r="C49" s="206"/>
      <c r="D49" s="519" t="s">
        <v>382</v>
      </c>
      <c r="E49" s="126">
        <v>1744</v>
      </c>
      <c r="F49" s="120">
        <v>3.0259463032136549</v>
      </c>
      <c r="G49" s="672">
        <v>34.340879237876749</v>
      </c>
      <c r="H49" s="126">
        <v>2058</v>
      </c>
      <c r="I49" s="120">
        <v>3.5000000000000004</v>
      </c>
      <c r="J49" s="672">
        <v>118</v>
      </c>
      <c r="K49" s="119">
        <v>2206</v>
      </c>
      <c r="L49" s="120">
        <v>3.5999999999999996</v>
      </c>
      <c r="M49" s="378">
        <v>107.2</v>
      </c>
      <c r="N49" s="127">
        <v>1804</v>
      </c>
      <c r="O49" s="192">
        <v>2.7</v>
      </c>
      <c r="P49" s="688">
        <v>81.8</v>
      </c>
      <c r="Q49" s="130">
        <v>2521</v>
      </c>
      <c r="R49" s="118">
        <v>3.6999999999999997</v>
      </c>
      <c r="S49" s="688">
        <v>139.69999999999999</v>
      </c>
      <c r="T49" s="130">
        <v>10200</v>
      </c>
      <c r="U49" s="378">
        <v>3.2</v>
      </c>
    </row>
    <row r="50" spans="1:26" ht="9.75" customHeight="1">
      <c r="A50" s="76" t="s">
        <v>112</v>
      </c>
      <c r="B50" s="207"/>
      <c r="C50" s="207"/>
      <c r="D50" s="520" t="s">
        <v>317</v>
      </c>
      <c r="E50" s="195">
        <v>57641</v>
      </c>
      <c r="F50" s="196">
        <v>100</v>
      </c>
      <c r="G50" s="673">
        <v>123.32797203327006</v>
      </c>
      <c r="H50" s="195">
        <v>59167</v>
      </c>
      <c r="I50" s="196">
        <v>100</v>
      </c>
      <c r="J50" s="673">
        <v>102.60000000000001</v>
      </c>
      <c r="K50" s="142">
        <v>61719</v>
      </c>
      <c r="L50" s="196">
        <v>100</v>
      </c>
      <c r="M50" s="665">
        <v>104.3</v>
      </c>
      <c r="N50" s="147">
        <v>65961</v>
      </c>
      <c r="O50" s="197">
        <v>100</v>
      </c>
      <c r="P50" s="689">
        <v>106.89999999999999</v>
      </c>
      <c r="Q50" s="198">
        <v>68540</v>
      </c>
      <c r="R50" s="199">
        <v>100</v>
      </c>
      <c r="S50" s="697">
        <v>103.89999999999999</v>
      </c>
      <c r="T50" s="387">
        <v>320000</v>
      </c>
      <c r="U50" s="700">
        <v>100</v>
      </c>
    </row>
    <row r="51" spans="1:26" ht="3" customHeight="1">
      <c r="A51" s="109"/>
      <c r="B51" s="109"/>
      <c r="C51" s="109"/>
      <c r="D51" s="109"/>
    </row>
    <row r="52" spans="1:26" s="1" customFormat="1" ht="11.25" customHeight="1">
      <c r="A52" s="51"/>
      <c r="B52" s="51"/>
      <c r="C52" s="51"/>
      <c r="D52" s="51"/>
      <c r="E52" s="622"/>
      <c r="G52" s="683"/>
      <c r="H52" s="622"/>
      <c r="J52" s="674"/>
      <c r="K52" s="622"/>
      <c r="L52" s="62"/>
      <c r="M52" s="683"/>
      <c r="N52" s="622"/>
      <c r="O52" s="62"/>
      <c r="P52" s="683"/>
      <c r="Q52" s="622"/>
      <c r="R52" s="143"/>
      <c r="S52" s="675" t="s">
        <v>470</v>
      </c>
      <c r="T52" s="652"/>
      <c r="U52" s="703"/>
      <c r="V52" s="63"/>
      <c r="W52" s="63"/>
      <c r="X52" s="63"/>
      <c r="Y52" s="63"/>
      <c r="Z52" s="63"/>
    </row>
    <row r="53" spans="1:26" s="1" customFormat="1" ht="11.25" customHeight="1">
      <c r="A53" s="70"/>
      <c r="B53" s="70"/>
      <c r="C53" s="71"/>
      <c r="D53" s="71"/>
      <c r="E53" s="622"/>
      <c r="G53" s="684"/>
      <c r="H53" s="622"/>
      <c r="J53" s="674"/>
      <c r="K53" s="622"/>
      <c r="L53" s="3"/>
      <c r="M53" s="684"/>
      <c r="N53" s="622"/>
      <c r="O53" s="3"/>
      <c r="P53" s="684"/>
      <c r="Q53" s="622"/>
      <c r="R53" s="143"/>
      <c r="S53" s="698" t="s">
        <v>471</v>
      </c>
      <c r="T53" s="653"/>
      <c r="U53" s="703"/>
    </row>
    <row r="54" spans="1:26" s="1" customFormat="1" ht="10.5" customHeight="1">
      <c r="A54" s="70"/>
      <c r="B54" s="70"/>
      <c r="C54" s="71"/>
      <c r="D54" s="71"/>
      <c r="E54" s="622"/>
      <c r="G54" s="684"/>
      <c r="H54" s="622"/>
      <c r="J54" s="674"/>
      <c r="K54" s="622"/>
      <c r="L54" s="3"/>
      <c r="M54" s="684"/>
      <c r="N54" s="622"/>
      <c r="O54" s="3"/>
      <c r="P54" s="684"/>
      <c r="Q54" s="642"/>
      <c r="R54" s="143"/>
      <c r="S54" s="674"/>
      <c r="T54" s="622"/>
      <c r="U54" s="703"/>
    </row>
    <row r="55" spans="1:26" s="1" customFormat="1" ht="18" customHeight="1">
      <c r="A55" s="70"/>
      <c r="B55" s="70"/>
      <c r="C55" s="71"/>
      <c r="D55" s="71"/>
      <c r="E55" s="622"/>
      <c r="G55" s="684"/>
      <c r="H55" s="622"/>
      <c r="J55" s="674"/>
      <c r="K55" s="622"/>
      <c r="L55" s="3"/>
      <c r="M55" s="684"/>
      <c r="N55" s="622"/>
      <c r="O55" s="3"/>
      <c r="P55" s="684"/>
      <c r="Q55" s="643"/>
      <c r="R55" s="143"/>
      <c r="S55" s="674"/>
      <c r="T55" s="622"/>
      <c r="U55" s="703"/>
    </row>
    <row r="56" spans="1:26">
      <c r="J56" s="675"/>
    </row>
    <row r="57" spans="1:26">
      <c r="F57" s="379"/>
      <c r="I57" s="379"/>
      <c r="J57" s="676"/>
      <c r="L57" s="379"/>
      <c r="O57" s="379"/>
      <c r="R57" s="379"/>
    </row>
  </sheetData>
  <mergeCells count="35">
    <mergeCell ref="Q22:S23"/>
    <mergeCell ref="T22:U22"/>
    <mergeCell ref="T23:U23"/>
    <mergeCell ref="K22:M23"/>
    <mergeCell ref="E22:G23"/>
    <mergeCell ref="H22:J23"/>
    <mergeCell ref="T42:U42"/>
    <mergeCell ref="A44:D44"/>
    <mergeCell ref="A45:D45"/>
    <mergeCell ref="A42:D42"/>
    <mergeCell ref="E42:G43"/>
    <mergeCell ref="H42:J43"/>
    <mergeCell ref="N42:P43"/>
    <mergeCell ref="T43:U43"/>
    <mergeCell ref="Q42:S43"/>
    <mergeCell ref="K42:M43"/>
    <mergeCell ref="A22:D22"/>
    <mergeCell ref="A25:D25"/>
    <mergeCell ref="N22:P23"/>
    <mergeCell ref="B15:C15"/>
    <mergeCell ref="A17:C17"/>
    <mergeCell ref="A11:C11"/>
    <mergeCell ref="A16:C16"/>
    <mergeCell ref="B14:C14"/>
    <mergeCell ref="B12:C12"/>
    <mergeCell ref="B13:C13"/>
    <mergeCell ref="A10:D10"/>
    <mergeCell ref="A7:D7"/>
    <mergeCell ref="Q7:S8"/>
    <mergeCell ref="K7:M8"/>
    <mergeCell ref="H7:J8"/>
    <mergeCell ref="N7:P8"/>
    <mergeCell ref="E7:G8"/>
    <mergeCell ref="T7:U7"/>
    <mergeCell ref="T8:U8"/>
  </mergeCells>
  <phoneticPr fontId="3"/>
  <conditionalFormatting sqref="A11:U17 A46:U50 A26:G35">
    <cfRule type="expression" dxfId="48" priority="9">
      <formula>MOD(ROW(),2)=0</formula>
    </cfRule>
  </conditionalFormatting>
  <conditionalFormatting sqref="T26:U35">
    <cfRule type="expression" dxfId="47" priority="4">
      <formula>MOD(ROW(),2)=0</formula>
    </cfRule>
  </conditionalFormatting>
  <conditionalFormatting sqref="N26:P35">
    <cfRule type="expression" dxfId="46" priority="5">
      <formula>MOD(ROW(),2)=0</formula>
    </cfRule>
  </conditionalFormatting>
  <conditionalFormatting sqref="Q26:S35">
    <cfRule type="expression" dxfId="45" priority="3">
      <formula>MOD(ROW(),2)=0</formula>
    </cfRule>
  </conditionalFormatting>
  <conditionalFormatting sqref="H26:J35">
    <cfRule type="expression" dxfId="44" priority="2">
      <formula>MOD(ROW(),2)=0</formula>
    </cfRule>
  </conditionalFormatting>
  <conditionalFormatting sqref="K26:M35">
    <cfRule type="expression" dxfId="43" priority="1">
      <formula>MOD(ROW(),2)=0</formula>
    </cfRule>
  </conditionalFormatting>
  <printOptions horizontalCentered="1"/>
  <pageMargins left="0.19685039370078741" right="0.19685039370078741" top="0.31496062992125984" bottom="0.31496062992125984" header="0" footer="0"/>
  <pageSetup paperSize="9" scale="87" orientation="landscape" r:id="rId1"/>
  <headerFooter alignWithMargins="0"/>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T47"/>
  <sheetViews>
    <sheetView showGridLines="0" zoomScaleNormal="100" zoomScaleSheetLayoutView="90" workbookViewId="0"/>
  </sheetViews>
  <sheetFormatPr defaultRowHeight="13.5"/>
  <cols>
    <col min="1" max="2" width="1.625" customWidth="1"/>
    <col min="3" max="3" width="11.625" customWidth="1"/>
    <col min="4" max="4" width="15.625" customWidth="1"/>
    <col min="5" max="5" width="9.625" style="610" customWidth="1"/>
    <col min="6" max="6" width="6.125" customWidth="1"/>
    <col min="7" max="7" width="6.125" style="313" customWidth="1"/>
    <col min="8" max="8" width="9.625" style="610" customWidth="1"/>
    <col min="9" max="9" width="6.125" customWidth="1"/>
    <col min="10" max="10" width="6.125" style="313" customWidth="1"/>
    <col min="11" max="11" width="9.625" style="610" customWidth="1"/>
    <col min="12" max="12" width="6.125" customWidth="1"/>
    <col min="13" max="13" width="6.125" style="313" customWidth="1"/>
    <col min="14" max="14" width="9.625" style="610" customWidth="1"/>
    <col min="15" max="15" width="6.125" customWidth="1"/>
    <col min="16" max="16" width="6.125" style="313" customWidth="1"/>
    <col min="17" max="17" width="9.625" style="610" customWidth="1"/>
    <col min="18" max="18" width="6.125" customWidth="1"/>
    <col min="19" max="19" width="6.125" style="313" customWidth="1"/>
    <col min="20" max="20" width="11.625" style="610" bestFit="1" customWidth="1"/>
  </cols>
  <sheetData>
    <row r="1" spans="1:20">
      <c r="H1" s="658"/>
    </row>
    <row r="3" spans="1:20" s="50" customFormat="1" ht="14.25" customHeight="1">
      <c r="A3" s="48"/>
      <c r="E3" s="662"/>
      <c r="G3" s="714"/>
      <c r="H3" s="662"/>
      <c r="J3" s="714"/>
      <c r="K3" s="662"/>
      <c r="M3" s="714"/>
      <c r="N3" s="662"/>
      <c r="P3" s="714"/>
      <c r="Q3" s="662"/>
      <c r="S3" s="714"/>
      <c r="T3" s="662"/>
    </row>
    <row r="4" spans="1:20" ht="13.5" customHeight="1">
      <c r="A4" s="1"/>
      <c r="B4" s="1"/>
      <c r="C4" s="1"/>
      <c r="D4" s="1"/>
      <c r="E4" s="654"/>
      <c r="F4" s="13"/>
      <c r="G4" s="707"/>
      <c r="H4" s="654"/>
      <c r="I4" s="13"/>
      <c r="J4" s="707"/>
      <c r="K4" s="654"/>
      <c r="L4" s="13"/>
      <c r="M4" s="707"/>
      <c r="N4" s="654"/>
      <c r="O4" s="13"/>
      <c r="P4" s="707"/>
      <c r="Q4" s="654"/>
    </row>
    <row r="5" spans="1:20" ht="21" customHeight="1">
      <c r="A5" s="202" t="s">
        <v>393</v>
      </c>
      <c r="B5" s="203"/>
      <c r="C5" s="203"/>
      <c r="D5" s="203"/>
      <c r="E5" s="655"/>
      <c r="F5" s="26"/>
      <c r="G5" s="708"/>
      <c r="H5" s="655"/>
      <c r="I5" s="26"/>
      <c r="J5" s="708"/>
      <c r="K5" s="655"/>
      <c r="L5" s="26"/>
      <c r="M5" s="708"/>
      <c r="N5" s="655"/>
      <c r="O5" s="26"/>
      <c r="P5" s="708"/>
      <c r="Q5" s="655"/>
      <c r="R5" s="853" t="s">
        <v>371</v>
      </c>
      <c r="S5" s="853"/>
    </row>
    <row r="6" spans="1:20" s="1" customFormat="1" ht="9.75" customHeight="1">
      <c r="A6" s="797" t="s">
        <v>347</v>
      </c>
      <c r="B6" s="797"/>
      <c r="C6" s="797"/>
      <c r="D6" s="828"/>
      <c r="E6" s="830" t="s">
        <v>434</v>
      </c>
      <c r="F6" s="831"/>
      <c r="G6" s="831"/>
      <c r="H6" s="830" t="s">
        <v>421</v>
      </c>
      <c r="I6" s="831"/>
      <c r="J6" s="831"/>
      <c r="K6" s="830" t="s">
        <v>422</v>
      </c>
      <c r="L6" s="831"/>
      <c r="M6" s="851"/>
      <c r="N6" s="830" t="s">
        <v>423</v>
      </c>
      <c r="O6" s="831"/>
      <c r="P6" s="832"/>
      <c r="Q6" s="800" t="s">
        <v>461</v>
      </c>
      <c r="R6" s="801"/>
      <c r="S6" s="802"/>
      <c r="T6" s="622"/>
    </row>
    <row r="7" spans="1:20" s="1" customFormat="1" ht="9.75" customHeight="1">
      <c r="A7" s="570"/>
      <c r="B7" s="570"/>
      <c r="C7" s="571"/>
      <c r="D7" s="571"/>
      <c r="E7" s="833"/>
      <c r="F7" s="804"/>
      <c r="G7" s="804"/>
      <c r="H7" s="833"/>
      <c r="I7" s="804"/>
      <c r="J7" s="804"/>
      <c r="K7" s="833"/>
      <c r="L7" s="804"/>
      <c r="M7" s="852"/>
      <c r="N7" s="833"/>
      <c r="O7" s="804"/>
      <c r="P7" s="805"/>
      <c r="Q7" s="803"/>
      <c r="R7" s="804"/>
      <c r="S7" s="805"/>
      <c r="T7" s="622"/>
    </row>
    <row r="8" spans="1:20" ht="11.1" customHeight="1">
      <c r="A8" s="589"/>
      <c r="B8" s="589"/>
      <c r="C8" s="589"/>
      <c r="D8" s="589"/>
      <c r="E8" s="617"/>
      <c r="F8" s="529" t="s">
        <v>1</v>
      </c>
      <c r="G8" s="668" t="s">
        <v>260</v>
      </c>
      <c r="H8" s="617"/>
      <c r="I8" s="529" t="s">
        <v>1</v>
      </c>
      <c r="J8" s="668" t="s">
        <v>260</v>
      </c>
      <c r="K8" s="617"/>
      <c r="L8" s="529" t="s">
        <v>1</v>
      </c>
      <c r="M8" s="668" t="s">
        <v>260</v>
      </c>
      <c r="N8" s="617"/>
      <c r="O8" s="529" t="s">
        <v>1</v>
      </c>
      <c r="P8" s="668" t="s">
        <v>260</v>
      </c>
      <c r="Q8" s="639"/>
      <c r="R8" s="529" t="s">
        <v>1</v>
      </c>
      <c r="S8" s="685" t="s">
        <v>260</v>
      </c>
    </row>
    <row r="9" spans="1:20" ht="11.1" customHeight="1">
      <c r="A9" s="829" t="s">
        <v>391</v>
      </c>
      <c r="B9" s="829"/>
      <c r="C9" s="829"/>
      <c r="D9" s="829"/>
      <c r="E9" s="618"/>
      <c r="F9" s="536" t="s">
        <v>2</v>
      </c>
      <c r="G9" s="669" t="s">
        <v>2</v>
      </c>
      <c r="H9" s="618"/>
      <c r="I9" s="536" t="s">
        <v>2</v>
      </c>
      <c r="J9" s="669" t="s">
        <v>2</v>
      </c>
      <c r="K9" s="618"/>
      <c r="L9" s="536" t="s">
        <v>2</v>
      </c>
      <c r="M9" s="669" t="s">
        <v>2</v>
      </c>
      <c r="N9" s="618"/>
      <c r="O9" s="536" t="s">
        <v>2</v>
      </c>
      <c r="P9" s="669" t="s">
        <v>2</v>
      </c>
      <c r="Q9" s="635"/>
      <c r="R9" s="536" t="s">
        <v>2</v>
      </c>
      <c r="S9" s="686" t="s">
        <v>2</v>
      </c>
    </row>
    <row r="10" spans="1:20" ht="10.5" customHeight="1">
      <c r="A10" s="331" t="s">
        <v>357</v>
      </c>
      <c r="B10" s="333"/>
      <c r="C10" s="454"/>
      <c r="D10" s="517" t="s">
        <v>385</v>
      </c>
      <c r="E10" s="342">
        <v>3451</v>
      </c>
      <c r="F10" s="152">
        <v>44.3</v>
      </c>
      <c r="G10" s="588" t="s">
        <v>442</v>
      </c>
      <c r="H10" s="342">
        <v>4053</v>
      </c>
      <c r="I10" s="152">
        <v>44.1</v>
      </c>
      <c r="J10" s="588">
        <v>117.39999999999999</v>
      </c>
      <c r="K10" s="342">
        <v>4000</v>
      </c>
      <c r="L10" s="152">
        <v>42.6</v>
      </c>
      <c r="M10" s="588">
        <v>98.7</v>
      </c>
      <c r="N10" s="342">
        <v>4072</v>
      </c>
      <c r="O10" s="152">
        <v>42.6</v>
      </c>
      <c r="P10" s="588">
        <v>101.8</v>
      </c>
      <c r="Q10" s="130">
        <v>4177</v>
      </c>
      <c r="R10" s="152">
        <v>41.199999999999996</v>
      </c>
      <c r="S10" s="692">
        <v>102.60000000000001</v>
      </c>
    </row>
    <row r="11" spans="1:20" ht="10.5" customHeight="1">
      <c r="A11" s="331" t="s">
        <v>355</v>
      </c>
      <c r="B11" s="333"/>
      <c r="C11" s="332"/>
      <c r="D11" s="517" t="s">
        <v>389</v>
      </c>
      <c r="E11" s="342">
        <v>1410</v>
      </c>
      <c r="F11" s="152">
        <v>18.099999999999998</v>
      </c>
      <c r="G11" s="588" t="s">
        <v>443</v>
      </c>
      <c r="H11" s="342">
        <v>1680</v>
      </c>
      <c r="I11" s="152">
        <v>18.3</v>
      </c>
      <c r="J11" s="588">
        <v>119.10000000000001</v>
      </c>
      <c r="K11" s="342">
        <v>1769</v>
      </c>
      <c r="L11" s="152">
        <v>18.8</v>
      </c>
      <c r="M11" s="588">
        <v>105.3</v>
      </c>
      <c r="N11" s="342">
        <v>1915</v>
      </c>
      <c r="O11" s="152">
        <v>20</v>
      </c>
      <c r="P11" s="588">
        <v>108.3</v>
      </c>
      <c r="Q11" s="130">
        <v>1997</v>
      </c>
      <c r="R11" s="152">
        <v>19.7</v>
      </c>
      <c r="S11" s="693">
        <v>104.3</v>
      </c>
    </row>
    <row r="12" spans="1:20" ht="10.5" customHeight="1">
      <c r="A12" s="331" t="s">
        <v>350</v>
      </c>
      <c r="B12" s="333"/>
      <c r="C12" s="454"/>
      <c r="D12" s="517" t="s">
        <v>386</v>
      </c>
      <c r="E12" s="342">
        <v>449</v>
      </c>
      <c r="F12" s="152">
        <v>5.8000000000000007</v>
      </c>
      <c r="G12" s="588" t="s">
        <v>444</v>
      </c>
      <c r="H12" s="342">
        <v>535</v>
      </c>
      <c r="I12" s="152">
        <v>5.8000000000000007</v>
      </c>
      <c r="J12" s="588">
        <v>119.19999999999999</v>
      </c>
      <c r="K12" s="342">
        <v>587</v>
      </c>
      <c r="L12" s="152">
        <v>6.3</v>
      </c>
      <c r="M12" s="588">
        <v>109.7</v>
      </c>
      <c r="N12" s="342">
        <v>690</v>
      </c>
      <c r="O12" s="152">
        <v>7.1999999999999993</v>
      </c>
      <c r="P12" s="588">
        <v>117.5</v>
      </c>
      <c r="Q12" s="130">
        <v>699</v>
      </c>
      <c r="R12" s="152">
        <v>6.9</v>
      </c>
      <c r="S12" s="693">
        <v>101.29999999999998</v>
      </c>
    </row>
    <row r="13" spans="1:20" ht="10.5" customHeight="1">
      <c r="A13" s="331" t="s">
        <v>354</v>
      </c>
      <c r="B13" s="333"/>
      <c r="C13" s="332"/>
      <c r="D13" s="517" t="s">
        <v>387</v>
      </c>
      <c r="E13" s="342">
        <v>639</v>
      </c>
      <c r="F13" s="152">
        <v>8.2000000000000011</v>
      </c>
      <c r="G13" s="588" t="s">
        <v>443</v>
      </c>
      <c r="H13" s="342">
        <v>1056</v>
      </c>
      <c r="I13" s="152">
        <v>11.5</v>
      </c>
      <c r="J13" s="588">
        <v>165.3</v>
      </c>
      <c r="K13" s="342">
        <v>1059</v>
      </c>
      <c r="L13" s="152">
        <v>11.3</v>
      </c>
      <c r="M13" s="588">
        <v>100.29999999999998</v>
      </c>
      <c r="N13" s="342">
        <v>1225</v>
      </c>
      <c r="O13" s="152">
        <v>12.8</v>
      </c>
      <c r="P13" s="588">
        <v>115.7</v>
      </c>
      <c r="Q13" s="130">
        <v>1269</v>
      </c>
      <c r="R13" s="152">
        <v>12.5</v>
      </c>
      <c r="S13" s="693">
        <v>103.60000000000001</v>
      </c>
    </row>
    <row r="14" spans="1:20" ht="10.5" customHeight="1">
      <c r="A14" s="331" t="s">
        <v>351</v>
      </c>
      <c r="B14" s="333"/>
      <c r="C14" s="332"/>
      <c r="D14" s="517" t="s">
        <v>388</v>
      </c>
      <c r="E14" s="342">
        <v>321</v>
      </c>
      <c r="F14" s="152">
        <v>4.1000000000000005</v>
      </c>
      <c r="G14" s="588" t="s">
        <v>443</v>
      </c>
      <c r="H14" s="342">
        <v>371</v>
      </c>
      <c r="I14" s="152">
        <v>4</v>
      </c>
      <c r="J14" s="588">
        <v>115.6</v>
      </c>
      <c r="K14" s="342">
        <v>362</v>
      </c>
      <c r="L14" s="152">
        <v>3.9</v>
      </c>
      <c r="M14" s="588">
        <v>97.6</v>
      </c>
      <c r="N14" s="342">
        <v>315</v>
      </c>
      <c r="O14" s="152">
        <v>3.3000000000000003</v>
      </c>
      <c r="P14" s="588">
        <v>87</v>
      </c>
      <c r="Q14" s="130">
        <v>287</v>
      </c>
      <c r="R14" s="152">
        <v>2.8000000000000003</v>
      </c>
      <c r="S14" s="693">
        <v>91.100000000000009</v>
      </c>
    </row>
    <row r="15" spans="1:20" ht="10.5" customHeight="1">
      <c r="A15" s="331" t="s">
        <v>352</v>
      </c>
      <c r="B15" s="333"/>
      <c r="C15" s="332"/>
      <c r="D15" s="517" t="s">
        <v>356</v>
      </c>
      <c r="E15" s="342">
        <v>1</v>
      </c>
      <c r="F15" s="672">
        <v>0</v>
      </c>
      <c r="G15" s="588" t="s">
        <v>443</v>
      </c>
      <c r="H15" s="342">
        <v>3</v>
      </c>
      <c r="I15" s="672">
        <v>0</v>
      </c>
      <c r="J15" s="588">
        <v>300</v>
      </c>
      <c r="K15" s="342">
        <v>2</v>
      </c>
      <c r="L15" s="672">
        <v>0</v>
      </c>
      <c r="M15" s="588">
        <v>66.7</v>
      </c>
      <c r="N15" s="342">
        <v>3</v>
      </c>
      <c r="O15" s="672">
        <v>0</v>
      </c>
      <c r="P15" s="588">
        <v>150</v>
      </c>
      <c r="Q15" s="130">
        <v>28</v>
      </c>
      <c r="R15" s="152">
        <v>0.3</v>
      </c>
      <c r="S15" s="693">
        <v>933.30000000000007</v>
      </c>
    </row>
    <row r="16" spans="1:20" ht="10.5" customHeight="1">
      <c r="A16" s="331" t="s">
        <v>406</v>
      </c>
      <c r="B16" s="333"/>
      <c r="C16" s="332"/>
      <c r="D16" s="517" t="s">
        <v>390</v>
      </c>
      <c r="E16" s="342">
        <v>1459</v>
      </c>
      <c r="F16" s="152">
        <v>18.7</v>
      </c>
      <c r="G16" s="588" t="s">
        <v>443</v>
      </c>
      <c r="H16" s="342">
        <v>1365</v>
      </c>
      <c r="I16" s="152">
        <v>14.799999999999999</v>
      </c>
      <c r="J16" s="588">
        <v>93.600000000000009</v>
      </c>
      <c r="K16" s="342">
        <v>1383</v>
      </c>
      <c r="L16" s="152">
        <v>14.7</v>
      </c>
      <c r="M16" s="588">
        <v>101.29999999999998</v>
      </c>
      <c r="N16" s="342">
        <v>948</v>
      </c>
      <c r="O16" s="152">
        <v>9.9</v>
      </c>
      <c r="P16" s="588">
        <v>68.5</v>
      </c>
      <c r="Q16" s="130">
        <v>1162</v>
      </c>
      <c r="R16" s="152">
        <v>11.5</v>
      </c>
      <c r="S16" s="693">
        <v>122.6</v>
      </c>
    </row>
    <row r="17" spans="1:20" ht="10.5" customHeight="1">
      <c r="A17" s="331" t="s">
        <v>348</v>
      </c>
      <c r="B17" s="331"/>
      <c r="C17" s="332"/>
      <c r="D17" s="517" t="s">
        <v>349</v>
      </c>
      <c r="E17" s="342">
        <v>7733</v>
      </c>
      <c r="F17" s="152">
        <v>99.3</v>
      </c>
      <c r="G17" s="588" t="s">
        <v>443</v>
      </c>
      <c r="H17" s="342">
        <v>9066</v>
      </c>
      <c r="I17" s="152">
        <v>98.5</v>
      </c>
      <c r="J17" s="588">
        <v>117.19999999999999</v>
      </c>
      <c r="K17" s="342">
        <v>9165</v>
      </c>
      <c r="L17" s="152">
        <v>97.6</v>
      </c>
      <c r="M17" s="588">
        <v>101.1</v>
      </c>
      <c r="N17" s="342">
        <v>9172</v>
      </c>
      <c r="O17" s="152">
        <v>95.899999999999991</v>
      </c>
      <c r="P17" s="588">
        <v>100.1</v>
      </c>
      <c r="Q17" s="130">
        <v>9621</v>
      </c>
      <c r="R17" s="152">
        <v>94.899999999999991</v>
      </c>
      <c r="S17" s="693">
        <v>104.89999999999999</v>
      </c>
    </row>
    <row r="18" spans="1:20" ht="10.5" customHeight="1">
      <c r="A18" s="331" t="s">
        <v>405</v>
      </c>
      <c r="B18" s="331"/>
      <c r="C18" s="332"/>
      <c r="D18" s="519" t="s">
        <v>314</v>
      </c>
      <c r="E18" s="342">
        <v>52</v>
      </c>
      <c r="F18" s="152">
        <v>0.70000000000000007</v>
      </c>
      <c r="G18" s="588" t="s">
        <v>443</v>
      </c>
      <c r="H18" s="342">
        <v>135</v>
      </c>
      <c r="I18" s="152">
        <v>1.5</v>
      </c>
      <c r="J18" s="588">
        <v>259.60000000000002</v>
      </c>
      <c r="K18" s="342">
        <v>228</v>
      </c>
      <c r="L18" s="152">
        <v>2.4</v>
      </c>
      <c r="M18" s="588">
        <v>168.9</v>
      </c>
      <c r="N18" s="342">
        <v>389</v>
      </c>
      <c r="O18" s="152">
        <v>4.1000000000000005</v>
      </c>
      <c r="P18" s="588">
        <v>170.6</v>
      </c>
      <c r="Q18" s="130">
        <v>518</v>
      </c>
      <c r="R18" s="152">
        <v>5.0999999999999996</v>
      </c>
      <c r="S18" s="693">
        <v>133.20000000000002</v>
      </c>
    </row>
    <row r="19" spans="1:20" ht="10.5" customHeight="1">
      <c r="A19" s="334" t="s">
        <v>22</v>
      </c>
      <c r="B19" s="334"/>
      <c r="C19" s="335"/>
      <c r="D19" s="520" t="s">
        <v>77</v>
      </c>
      <c r="E19" s="430">
        <v>7785</v>
      </c>
      <c r="F19" s="200">
        <v>100</v>
      </c>
      <c r="G19" s="670" t="s">
        <v>444</v>
      </c>
      <c r="H19" s="430">
        <v>9201</v>
      </c>
      <c r="I19" s="200">
        <v>100</v>
      </c>
      <c r="J19" s="670">
        <v>118.19999999999999</v>
      </c>
      <c r="K19" s="430">
        <v>9394</v>
      </c>
      <c r="L19" s="200">
        <v>100</v>
      </c>
      <c r="M19" s="670">
        <v>102.1</v>
      </c>
      <c r="N19" s="430">
        <v>9562</v>
      </c>
      <c r="O19" s="200">
        <v>100</v>
      </c>
      <c r="P19" s="670">
        <v>101.8</v>
      </c>
      <c r="Q19" s="590">
        <v>10140</v>
      </c>
      <c r="R19" s="337">
        <v>100</v>
      </c>
      <c r="S19" s="694">
        <v>106</v>
      </c>
    </row>
    <row r="20" spans="1:20" ht="39.950000000000003" customHeight="1">
      <c r="A20" s="11"/>
      <c r="B20" s="11"/>
      <c r="C20" s="12"/>
      <c r="D20" s="11"/>
      <c r="E20" s="657"/>
      <c r="F20" s="9"/>
      <c r="G20" s="710"/>
      <c r="H20" s="657"/>
      <c r="I20" s="9"/>
      <c r="J20" s="710"/>
      <c r="K20" s="657"/>
      <c r="L20" s="9"/>
      <c r="M20" s="711"/>
      <c r="N20" s="657"/>
      <c r="O20" s="9"/>
      <c r="P20" s="711"/>
      <c r="Q20" s="657"/>
      <c r="R20" s="9"/>
      <c r="S20" s="666"/>
    </row>
    <row r="21" spans="1:20" ht="13.5" customHeight="1">
      <c r="A21" s="27" t="s">
        <v>394</v>
      </c>
      <c r="B21" s="24"/>
      <c r="C21" s="24"/>
      <c r="D21" s="24"/>
      <c r="E21" s="656"/>
      <c r="F21" s="25"/>
      <c r="G21" s="709"/>
      <c r="H21" s="656"/>
      <c r="I21" s="25"/>
      <c r="J21" s="709"/>
      <c r="K21" s="656"/>
      <c r="L21" s="25"/>
      <c r="M21" s="709"/>
      <c r="N21" s="656"/>
      <c r="O21" s="25"/>
      <c r="P21" s="709"/>
      <c r="Q21" s="655"/>
      <c r="R21" s="26"/>
      <c r="S21" s="708"/>
    </row>
    <row r="22" spans="1:20" s="1" customFormat="1" ht="9.75" customHeight="1">
      <c r="A22" s="797" t="s">
        <v>347</v>
      </c>
      <c r="B22" s="797"/>
      <c r="C22" s="797"/>
      <c r="D22" s="828"/>
      <c r="E22" s="830" t="s">
        <v>434</v>
      </c>
      <c r="F22" s="831"/>
      <c r="G22" s="831"/>
      <c r="H22" s="854" t="s">
        <v>421</v>
      </c>
      <c r="I22" s="855"/>
      <c r="J22" s="856"/>
      <c r="K22" s="854" t="s">
        <v>422</v>
      </c>
      <c r="L22" s="855"/>
      <c r="M22" s="856"/>
      <c r="N22" s="854" t="s">
        <v>423</v>
      </c>
      <c r="O22" s="855"/>
      <c r="P22" s="857"/>
      <c r="Q22" s="800" t="s">
        <v>461</v>
      </c>
      <c r="R22" s="801"/>
      <c r="S22" s="802"/>
      <c r="T22" s="622"/>
    </row>
    <row r="23" spans="1:20" s="1" customFormat="1" ht="9.75" customHeight="1">
      <c r="A23" s="570"/>
      <c r="B23" s="570"/>
      <c r="C23" s="571"/>
      <c r="D23" s="571"/>
      <c r="E23" s="833"/>
      <c r="F23" s="804"/>
      <c r="G23" s="804"/>
      <c r="H23" s="833"/>
      <c r="I23" s="804"/>
      <c r="J23" s="852"/>
      <c r="K23" s="833"/>
      <c r="L23" s="804"/>
      <c r="M23" s="852"/>
      <c r="N23" s="833"/>
      <c r="O23" s="804"/>
      <c r="P23" s="805"/>
      <c r="Q23" s="803"/>
      <c r="R23" s="804"/>
      <c r="S23" s="805"/>
      <c r="T23" s="622"/>
    </row>
    <row r="24" spans="1:20" ht="11.1" customHeight="1">
      <c r="A24" s="589"/>
      <c r="B24" s="589"/>
      <c r="C24" s="589"/>
      <c r="D24" s="589"/>
      <c r="E24" s="617"/>
      <c r="F24" s="529" t="s">
        <v>1</v>
      </c>
      <c r="G24" s="668" t="s">
        <v>260</v>
      </c>
      <c r="H24" s="617"/>
      <c r="I24" s="529" t="s">
        <v>1</v>
      </c>
      <c r="J24" s="668" t="s">
        <v>260</v>
      </c>
      <c r="K24" s="617"/>
      <c r="L24" s="529" t="s">
        <v>1</v>
      </c>
      <c r="M24" s="668" t="s">
        <v>260</v>
      </c>
      <c r="N24" s="617"/>
      <c r="O24" s="529" t="s">
        <v>1</v>
      </c>
      <c r="P24" s="668" t="s">
        <v>260</v>
      </c>
      <c r="Q24" s="639"/>
      <c r="R24" s="529" t="s">
        <v>1</v>
      </c>
      <c r="S24" s="685" t="s">
        <v>260</v>
      </c>
    </row>
    <row r="25" spans="1:20" ht="11.1" customHeight="1">
      <c r="A25" s="829" t="s">
        <v>391</v>
      </c>
      <c r="B25" s="829"/>
      <c r="C25" s="829"/>
      <c r="D25" s="829"/>
      <c r="E25" s="618"/>
      <c r="F25" s="536" t="s">
        <v>2</v>
      </c>
      <c r="G25" s="669" t="s">
        <v>2</v>
      </c>
      <c r="H25" s="618"/>
      <c r="I25" s="536" t="s">
        <v>2</v>
      </c>
      <c r="J25" s="669" t="s">
        <v>2</v>
      </c>
      <c r="K25" s="618"/>
      <c r="L25" s="536" t="s">
        <v>2</v>
      </c>
      <c r="M25" s="669" t="s">
        <v>2</v>
      </c>
      <c r="N25" s="618"/>
      <c r="O25" s="536" t="s">
        <v>2</v>
      </c>
      <c r="P25" s="669" t="s">
        <v>2</v>
      </c>
      <c r="Q25" s="635"/>
      <c r="R25" s="536" t="s">
        <v>2</v>
      </c>
      <c r="S25" s="686" t="s">
        <v>2</v>
      </c>
    </row>
    <row r="26" spans="1:20" ht="10.5" customHeight="1">
      <c r="A26" s="331" t="s">
        <v>357</v>
      </c>
      <c r="B26" s="333"/>
      <c r="C26" s="454"/>
      <c r="D26" s="517" t="s">
        <v>385</v>
      </c>
      <c r="E26" s="342">
        <v>33369</v>
      </c>
      <c r="F26" s="152">
        <v>66.900000000000006</v>
      </c>
      <c r="G26" s="588" t="s">
        <v>442</v>
      </c>
      <c r="H26" s="342">
        <v>33304</v>
      </c>
      <c r="I26" s="152">
        <v>66.7</v>
      </c>
      <c r="J26" s="588">
        <v>99.8</v>
      </c>
      <c r="K26" s="342">
        <v>35198</v>
      </c>
      <c r="L26" s="152">
        <v>67.300000000000011</v>
      </c>
      <c r="M26" s="588">
        <v>105.69999999999999</v>
      </c>
      <c r="N26" s="342">
        <v>37305</v>
      </c>
      <c r="O26" s="152">
        <v>66.100000000000009</v>
      </c>
      <c r="P26" s="588">
        <v>106</v>
      </c>
      <c r="Q26" s="130">
        <v>38989</v>
      </c>
      <c r="R26" s="152">
        <v>66.8</v>
      </c>
      <c r="S26" s="692">
        <v>104.5</v>
      </c>
    </row>
    <row r="27" spans="1:20" ht="10.5" customHeight="1">
      <c r="A27" s="331" t="s">
        <v>355</v>
      </c>
      <c r="B27" s="333"/>
      <c r="C27" s="332"/>
      <c r="D27" s="517" t="s">
        <v>389</v>
      </c>
      <c r="E27" s="342">
        <v>8527</v>
      </c>
      <c r="F27" s="152">
        <v>17.100000000000001</v>
      </c>
      <c r="G27" s="588" t="s">
        <v>443</v>
      </c>
      <c r="H27" s="342">
        <v>8674</v>
      </c>
      <c r="I27" s="152">
        <v>17.399999999999999</v>
      </c>
      <c r="J27" s="588">
        <v>101.69999999999999</v>
      </c>
      <c r="K27" s="342">
        <v>7619</v>
      </c>
      <c r="L27" s="152">
        <v>14.6</v>
      </c>
      <c r="M27" s="588">
        <v>87.8</v>
      </c>
      <c r="N27" s="342">
        <v>8688</v>
      </c>
      <c r="O27" s="152">
        <v>15.4</v>
      </c>
      <c r="P27" s="588">
        <v>113.99999999999999</v>
      </c>
      <c r="Q27" s="130">
        <v>9039</v>
      </c>
      <c r="R27" s="152">
        <v>15.5</v>
      </c>
      <c r="S27" s="693">
        <v>104</v>
      </c>
    </row>
    <row r="28" spans="1:20" ht="10.5" customHeight="1">
      <c r="A28" s="331" t="s">
        <v>350</v>
      </c>
      <c r="B28" s="333"/>
      <c r="C28" s="454"/>
      <c r="D28" s="517" t="s">
        <v>386</v>
      </c>
      <c r="E28" s="342">
        <v>3998</v>
      </c>
      <c r="F28" s="152">
        <v>8</v>
      </c>
      <c r="G28" s="588" t="s">
        <v>444</v>
      </c>
      <c r="H28" s="342">
        <v>3274</v>
      </c>
      <c r="I28" s="152">
        <v>6.6000000000000005</v>
      </c>
      <c r="J28" s="588">
        <v>81.899999999999991</v>
      </c>
      <c r="K28" s="342">
        <v>4623</v>
      </c>
      <c r="L28" s="152">
        <v>8.7999999999999989</v>
      </c>
      <c r="M28" s="588">
        <v>141.19999999999999</v>
      </c>
      <c r="N28" s="342">
        <v>4112</v>
      </c>
      <c r="O28" s="152">
        <v>7.3</v>
      </c>
      <c r="P28" s="588">
        <v>88.9</v>
      </c>
      <c r="Q28" s="130">
        <v>4223</v>
      </c>
      <c r="R28" s="152">
        <v>7.1999999999999993</v>
      </c>
      <c r="S28" s="693">
        <v>102.69999999999999</v>
      </c>
    </row>
    <row r="29" spans="1:20" ht="10.5" customHeight="1">
      <c r="A29" s="331" t="s">
        <v>354</v>
      </c>
      <c r="B29" s="333"/>
      <c r="C29" s="332"/>
      <c r="D29" s="517" t="s">
        <v>387</v>
      </c>
      <c r="E29" s="342">
        <v>270</v>
      </c>
      <c r="F29" s="152">
        <v>0.5</v>
      </c>
      <c r="G29" s="588" t="s">
        <v>443</v>
      </c>
      <c r="H29" s="342">
        <v>748</v>
      </c>
      <c r="I29" s="152">
        <v>1.5</v>
      </c>
      <c r="J29" s="588">
        <v>277</v>
      </c>
      <c r="K29" s="342">
        <v>1197</v>
      </c>
      <c r="L29" s="152">
        <v>2.2999999999999998</v>
      </c>
      <c r="M29" s="588">
        <v>160</v>
      </c>
      <c r="N29" s="342">
        <v>1828</v>
      </c>
      <c r="O29" s="152">
        <v>3.2</v>
      </c>
      <c r="P29" s="588">
        <v>152.69999999999999</v>
      </c>
      <c r="Q29" s="130">
        <v>1712</v>
      </c>
      <c r="R29" s="152">
        <v>2.9000000000000004</v>
      </c>
      <c r="S29" s="693">
        <v>93.7</v>
      </c>
    </row>
    <row r="30" spans="1:20" ht="10.5" customHeight="1">
      <c r="A30" s="331" t="s">
        <v>351</v>
      </c>
      <c r="B30" s="333"/>
      <c r="C30" s="332"/>
      <c r="D30" s="517" t="s">
        <v>388</v>
      </c>
      <c r="E30" s="342">
        <v>502</v>
      </c>
      <c r="F30" s="152">
        <v>1</v>
      </c>
      <c r="G30" s="588" t="s">
        <v>443</v>
      </c>
      <c r="H30" s="342">
        <v>496</v>
      </c>
      <c r="I30" s="152">
        <v>1</v>
      </c>
      <c r="J30" s="588">
        <v>98.8</v>
      </c>
      <c r="K30" s="342">
        <v>318</v>
      </c>
      <c r="L30" s="152">
        <v>0.6</v>
      </c>
      <c r="M30" s="588">
        <v>64.099999999999994</v>
      </c>
      <c r="N30" s="342">
        <v>405</v>
      </c>
      <c r="O30" s="152">
        <v>0.70000000000000007</v>
      </c>
      <c r="P30" s="588">
        <v>127.4</v>
      </c>
      <c r="Q30" s="130">
        <v>334</v>
      </c>
      <c r="R30" s="152">
        <v>0.6</v>
      </c>
      <c r="S30" s="693">
        <v>82.5</v>
      </c>
    </row>
    <row r="31" spans="1:20" ht="10.5" customHeight="1">
      <c r="A31" s="331" t="s">
        <v>352</v>
      </c>
      <c r="B31" s="333"/>
      <c r="C31" s="332"/>
      <c r="D31" s="517" t="s">
        <v>356</v>
      </c>
      <c r="E31" s="342">
        <v>621</v>
      </c>
      <c r="F31" s="152">
        <v>1.2</v>
      </c>
      <c r="G31" s="588" t="s">
        <v>443</v>
      </c>
      <c r="H31" s="342">
        <v>594</v>
      </c>
      <c r="I31" s="152">
        <v>1.2</v>
      </c>
      <c r="J31" s="588">
        <v>95.7</v>
      </c>
      <c r="K31" s="342">
        <v>418</v>
      </c>
      <c r="L31" s="152">
        <v>0.8</v>
      </c>
      <c r="M31" s="588">
        <v>70.399999999999991</v>
      </c>
      <c r="N31" s="342">
        <v>285</v>
      </c>
      <c r="O31" s="152">
        <v>0.5</v>
      </c>
      <c r="P31" s="588">
        <v>68.2</v>
      </c>
      <c r="Q31" s="130">
        <v>344</v>
      </c>
      <c r="R31" s="152">
        <v>0.6</v>
      </c>
      <c r="S31" s="693">
        <v>120.7</v>
      </c>
    </row>
    <row r="32" spans="1:20" ht="10.5" customHeight="1">
      <c r="A32" s="331" t="s">
        <v>406</v>
      </c>
      <c r="B32" s="333"/>
      <c r="C32" s="332"/>
      <c r="D32" s="517" t="s">
        <v>390</v>
      </c>
      <c r="E32" s="342">
        <v>1495</v>
      </c>
      <c r="F32" s="152">
        <v>3</v>
      </c>
      <c r="G32" s="588" t="s">
        <v>443</v>
      </c>
      <c r="H32" s="342">
        <v>1886</v>
      </c>
      <c r="I32" s="152">
        <v>3.8</v>
      </c>
      <c r="J32" s="588">
        <v>126.2</v>
      </c>
      <c r="K32" s="342">
        <v>2066</v>
      </c>
      <c r="L32" s="152">
        <v>3.9</v>
      </c>
      <c r="M32" s="588">
        <v>109.5</v>
      </c>
      <c r="N32" s="342">
        <v>1836</v>
      </c>
      <c r="O32" s="152">
        <v>3.3000000000000003</v>
      </c>
      <c r="P32" s="588">
        <v>88.9</v>
      </c>
      <c r="Q32" s="130">
        <v>1778</v>
      </c>
      <c r="R32" s="152">
        <v>3</v>
      </c>
      <c r="S32" s="693">
        <v>96.8</v>
      </c>
    </row>
    <row r="33" spans="1:19" ht="10.5" customHeight="1">
      <c r="A33" s="331" t="s">
        <v>348</v>
      </c>
      <c r="B33" s="331"/>
      <c r="C33" s="332"/>
      <c r="D33" s="517" t="s">
        <v>349</v>
      </c>
      <c r="E33" s="342">
        <v>48784</v>
      </c>
      <c r="F33" s="152">
        <v>97.899999999999991</v>
      </c>
      <c r="G33" s="588" t="s">
        <v>443</v>
      </c>
      <c r="H33" s="342">
        <v>48980</v>
      </c>
      <c r="I33" s="152">
        <v>98</v>
      </c>
      <c r="J33" s="588">
        <v>100.4</v>
      </c>
      <c r="K33" s="342">
        <v>51442</v>
      </c>
      <c r="L33" s="152">
        <v>98.3</v>
      </c>
      <c r="M33" s="588">
        <v>105</v>
      </c>
      <c r="N33" s="342">
        <v>54463</v>
      </c>
      <c r="O33" s="152">
        <v>96.6</v>
      </c>
      <c r="P33" s="588">
        <v>105.89999999999999</v>
      </c>
      <c r="Q33" s="130">
        <v>56422</v>
      </c>
      <c r="R33" s="152">
        <v>96.6</v>
      </c>
      <c r="S33" s="693">
        <v>103.60000000000001</v>
      </c>
    </row>
    <row r="34" spans="1:19" ht="10.5" customHeight="1">
      <c r="A34" s="331" t="s">
        <v>405</v>
      </c>
      <c r="B34" s="331"/>
      <c r="C34" s="332"/>
      <c r="D34" s="519" t="s">
        <v>314</v>
      </c>
      <c r="E34" s="342">
        <v>1070</v>
      </c>
      <c r="F34" s="152">
        <v>2.1</v>
      </c>
      <c r="G34" s="588" t="s">
        <v>443</v>
      </c>
      <c r="H34" s="342">
        <v>984</v>
      </c>
      <c r="I34" s="152">
        <v>2</v>
      </c>
      <c r="J34" s="588">
        <v>92</v>
      </c>
      <c r="K34" s="342">
        <v>882</v>
      </c>
      <c r="L34" s="152">
        <v>1.7000000000000002</v>
      </c>
      <c r="M34" s="588">
        <v>89.600000000000009</v>
      </c>
      <c r="N34" s="342">
        <v>1935</v>
      </c>
      <c r="O34" s="152">
        <v>3.4000000000000004</v>
      </c>
      <c r="P34" s="588">
        <v>219.4</v>
      </c>
      <c r="Q34" s="130">
        <v>1976</v>
      </c>
      <c r="R34" s="152">
        <v>3.4000000000000004</v>
      </c>
      <c r="S34" s="693">
        <v>102.1</v>
      </c>
    </row>
    <row r="35" spans="1:19" ht="10.5" customHeight="1">
      <c r="A35" s="334" t="s">
        <v>22</v>
      </c>
      <c r="B35" s="334"/>
      <c r="C35" s="335"/>
      <c r="D35" s="520" t="s">
        <v>77</v>
      </c>
      <c r="E35" s="430">
        <v>49855</v>
      </c>
      <c r="F35" s="200">
        <v>100</v>
      </c>
      <c r="G35" s="670" t="s">
        <v>444</v>
      </c>
      <c r="H35" s="430">
        <v>49965</v>
      </c>
      <c r="I35" s="200">
        <v>100</v>
      </c>
      <c r="J35" s="670">
        <v>100.2</v>
      </c>
      <c r="K35" s="430">
        <v>52325</v>
      </c>
      <c r="L35" s="200">
        <v>100</v>
      </c>
      <c r="M35" s="670">
        <v>104.69999999999999</v>
      </c>
      <c r="N35" s="430">
        <v>56398</v>
      </c>
      <c r="O35" s="200">
        <v>100</v>
      </c>
      <c r="P35" s="670">
        <v>107.80000000000001</v>
      </c>
      <c r="Q35" s="590">
        <v>58399</v>
      </c>
      <c r="R35" s="337">
        <v>100</v>
      </c>
      <c r="S35" s="694">
        <v>103.49999999999999</v>
      </c>
    </row>
    <row r="36" spans="1:19">
      <c r="K36" s="659"/>
      <c r="N36" s="659"/>
      <c r="Q36" s="642"/>
      <c r="R36" s="310"/>
      <c r="S36" s="712"/>
    </row>
    <row r="37" spans="1:19">
      <c r="K37" s="660"/>
      <c r="N37" s="660"/>
      <c r="Q37" s="661"/>
      <c r="R37" s="204"/>
      <c r="S37" s="713"/>
    </row>
    <row r="38" spans="1:19">
      <c r="Q38" s="661"/>
    </row>
    <row r="39" spans="1:19" ht="34.5" customHeight="1"/>
    <row r="44" spans="1:19" ht="13.5" customHeight="1"/>
    <row r="47" spans="1:19" ht="18.75">
      <c r="I47" s="92"/>
    </row>
  </sheetData>
  <mergeCells count="15">
    <mergeCell ref="A25:D25"/>
    <mergeCell ref="A9:D9"/>
    <mergeCell ref="A22:D22"/>
    <mergeCell ref="E22:G23"/>
    <mergeCell ref="H22:J23"/>
    <mergeCell ref="A6:D6"/>
    <mergeCell ref="E6:G7"/>
    <mergeCell ref="H6:J7"/>
    <mergeCell ref="K6:M7"/>
    <mergeCell ref="N6:P7"/>
    <mergeCell ref="R5:S5"/>
    <mergeCell ref="Q6:S7"/>
    <mergeCell ref="K22:M23"/>
    <mergeCell ref="N22:P23"/>
    <mergeCell ref="Q22:S23"/>
  </mergeCells>
  <phoneticPr fontId="3"/>
  <conditionalFormatting sqref="A10:G19">
    <cfRule type="expression" dxfId="42" priority="11">
      <formula>MOD(ROW(),2)=0</formula>
    </cfRule>
  </conditionalFormatting>
  <conditionalFormatting sqref="N10:P19">
    <cfRule type="expression" dxfId="41" priority="10">
      <formula>MOD(ROW(),2)=0</formula>
    </cfRule>
  </conditionalFormatting>
  <conditionalFormatting sqref="Q10:S19">
    <cfRule type="expression" dxfId="40" priority="8">
      <formula>MOD(ROW(),2)=0</formula>
    </cfRule>
  </conditionalFormatting>
  <conditionalFormatting sqref="H10:J19">
    <cfRule type="expression" dxfId="39" priority="7">
      <formula>MOD(ROW(),2)=0</formula>
    </cfRule>
  </conditionalFormatting>
  <conditionalFormatting sqref="K10:M19">
    <cfRule type="expression" dxfId="38" priority="6">
      <formula>MOD(ROW(),2)=0</formula>
    </cfRule>
  </conditionalFormatting>
  <conditionalFormatting sqref="A26:G35">
    <cfRule type="expression" dxfId="37" priority="5">
      <formula>MOD(ROW(),2)=0</formula>
    </cfRule>
  </conditionalFormatting>
  <conditionalFormatting sqref="N26:P35">
    <cfRule type="expression" dxfId="36" priority="4">
      <formula>MOD(ROW(),2)=0</formula>
    </cfRule>
  </conditionalFormatting>
  <conditionalFormatting sqref="Q26:S35">
    <cfRule type="expression" dxfId="35" priority="3">
      <formula>MOD(ROW(),2)=0</formula>
    </cfRule>
  </conditionalFormatting>
  <conditionalFormatting sqref="H26:J35">
    <cfRule type="expression" dxfId="34" priority="2">
      <formula>MOD(ROW(),2)=0</formula>
    </cfRule>
  </conditionalFormatting>
  <conditionalFormatting sqref="K26:M35">
    <cfRule type="expression" dxfId="33" priority="1">
      <formula>MOD(ROW(),2)=0</formula>
    </cfRule>
  </conditionalFormatting>
  <printOptions horizontalCentered="1"/>
  <pageMargins left="0.19685039370078741" right="0.19685039370078741" top="0.19685039370078741" bottom="3.937007874015748E-2" header="0" footer="0"/>
  <pageSetup paperSize="9" scale="96"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14</vt:i4>
      </vt:variant>
    </vt:vector>
  </HeadingPairs>
  <TitlesOfParts>
    <vt:vector size="27" baseType="lpstr">
      <vt:lpstr>Summary</vt:lpstr>
      <vt:lpstr>Exchange</vt:lpstr>
      <vt:lpstr>BS(1)</vt:lpstr>
      <vt:lpstr>BS(2)</vt:lpstr>
      <vt:lpstr>PL</vt:lpstr>
      <vt:lpstr>Cash Flow(1)</vt:lpstr>
      <vt:lpstr>Cash Flow(2)</vt:lpstr>
      <vt:lpstr>Net Sales(D,B &amp; P)</vt:lpstr>
      <vt:lpstr>Net Sales(Desti&amp;Busin)(1)</vt:lpstr>
      <vt:lpstr>Net Sales(Desti&amp;Busin)(2)</vt:lpstr>
      <vt:lpstr>Net Sales(Desti&amp;Busin)(3)</vt:lpstr>
      <vt:lpstr>Net Sales(Desti&amp;Product)</vt:lpstr>
      <vt:lpstr>Net Sales(Geographical)</vt:lpstr>
      <vt:lpstr>'BS(1)'!Print_Area</vt:lpstr>
      <vt:lpstr>'BS(2)'!Print_Area</vt:lpstr>
      <vt:lpstr>'Cash Flow(1)'!Print_Area</vt:lpstr>
      <vt:lpstr>'Cash Flow(2)'!Print_Area</vt:lpstr>
      <vt:lpstr>Exchange!Print_Area</vt:lpstr>
      <vt:lpstr>'Net Sales(D,B &amp; P)'!Print_Area</vt:lpstr>
      <vt:lpstr>'Net Sales(Desti&amp;Busin)(1)'!Print_Area</vt:lpstr>
      <vt:lpstr>'Net Sales(Desti&amp;Busin)(2)'!Print_Area</vt:lpstr>
      <vt:lpstr>'Net Sales(Desti&amp;Busin)(3)'!Print_Area</vt:lpstr>
      <vt:lpstr>'Net Sales(Desti&amp;Product)'!Print_Area</vt:lpstr>
      <vt:lpstr>'Net Sales(Geographical)'!Print_Area</vt:lpstr>
      <vt:lpstr>PL!Print_Area</vt:lpstr>
      <vt:lpstr>Summary!Print_Area</vt:lpstr>
      <vt:lpstr>'Net Sales(Desti&amp;Busin)(1)'!Print_Titles</vt:lpstr>
    </vt:vector>
  </TitlesOfParts>
  <Company>Sysmex</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renaic</dc:creator>
  <cp:lastModifiedBy>Yamamoto</cp:lastModifiedBy>
  <cp:revision>3</cp:revision>
  <cp:lastPrinted>2019-08-01T09:41:27Z</cp:lastPrinted>
  <dcterms:created xsi:type="dcterms:W3CDTF">2005-06-30T02:23:15Z</dcterms:created>
  <dcterms:modified xsi:type="dcterms:W3CDTF">2019-08-01T10:03:18Z</dcterms:modified>
</cp:coreProperties>
</file>