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8年3月期（IFRS）\2018年3月期第1四半期\04_Web掲載用\"/>
    </mc:Choice>
  </mc:AlternateContent>
  <bookViews>
    <workbookView xWindow="0" yWindow="0" windowWidth="20490" windowHeight="7710" tabRatio="826"/>
  </bookViews>
  <sheets>
    <sheet name="Summary" sheetId="47" r:id="rId1"/>
    <sheet name="Exchange" sheetId="48" r:id="rId2"/>
    <sheet name="BS(1)" sheetId="30" r:id="rId3"/>
    <sheet name="BS(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'BS(1)'!$A$1:$M$48</definedName>
    <definedName name="_xlnm.Print_Area" localSheetId="3">'BS(2)'!$A$1:$N$51</definedName>
    <definedName name="_xlnm.Print_Area" localSheetId="5">'Cash Flow (1)'!$A$1:$F$43</definedName>
    <definedName name="_xlnm.Print_Area" localSheetId="6">'Cash Flow (2)'!$A$1:$F$47</definedName>
    <definedName name="_xlnm.Print_Area" localSheetId="1">Exchange!$A$1:$K$46</definedName>
    <definedName name="_xlnm.Print_Area" localSheetId="7">'Net Sales(D,B &amp; P)'!$A$1:$U$60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Sales(Geographical)'!$A$1:$P$52</definedName>
    <definedName name="_xlnm.Print_Area" localSheetId="4">PL!$A$1:$I$54</definedName>
    <definedName name="_xlnm.Print_Area" localSheetId="0">Summary!$A$1:$H$56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<sst xmlns="http://schemas.openxmlformats.org/spreadsheetml/2006/main" count="1347" uniqueCount="474">
  <si>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</si>
  <si>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</si>
  <si>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</si>
  <si>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</si>
  <si>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</si>
  <si>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</si>
  <si>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</si>
  <si>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</si>
  <si>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</si>
  <si>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</si>
  <si>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</si>
  <si>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</si>
  <si>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</si>
  <si>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</si>
  <si>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</si>
  <si>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</si>
  <si>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</si>
  <si>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</si>
  <si>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</si>
  <si>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</si>
  <si>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</si>
  <si>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</si>
  <si>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</si>
  <si>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</si>
  <si>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</si>
  <si>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</si>
  <si>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</si>
  <si>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</si>
  <si>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</si>
  <si>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</si>
  <si>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</si>
  <si>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</si>
  <si>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</si>
  <si>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</si>
  <si>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</si>
  <si>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</si>
  <si>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</si>
  <si>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</si>
  <si>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</si>
  <si>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</si>
  <si>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</si>
  <si>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</si>
  <si>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</si>
  <si>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</si>
  <si>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</si>
  <si>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</si>
  <si>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</si>
  <si>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</si>
  <si>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</si>
  <si>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</si>
  <si>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</si>
  <si>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</si>
  <si>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</si>
  <si>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</si>
  <si>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</si>
  <si>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</si>
  <si>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</si>
  <si>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</si>
  <si>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</si>
  <si>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</si>
  <si>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</si>
  <si>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</si>
  <si>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</si>
  <si>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</si>
  <si>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</si>
  <si>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</si>
  <si>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</si>
  <si>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</si>
  <si>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</si>
  <si>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</si>
  <si>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</si>
  <si>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</si>
  <si>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</si>
  <si>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</si>
  <si>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</si>
  <si>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</si>
  <si>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</si>
  <si>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</si>
  <si>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</si>
  <si>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</si>
  <si>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</si>
  <si>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</si>
  <si>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</si>
  <si>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</si>
  <si>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</si>
  <si>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</si>
  <si>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</si>
  <si>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</si>
  <si>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</si>
  <si>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</si>
  <si>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</si>
  <si>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</si>
  <si>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</si>
  <si>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</si>
  <si>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</si>
  <si>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</si>
  <si>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</si>
  <si>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</si>
  <si>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</si>
  <si>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</si>
  <si>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</si>
  <si>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</si>
  <si>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</si>
  <si>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</si>
  <si>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</si>
  <si>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</si>
  <si>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</si>
  <si>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</si>
  <si>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</si>
  <si>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</si>
  <si>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</si>
  <si>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</si>
  <si>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</si>
  <si>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</si>
  <si>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</si>
  <si>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</si>
  <si>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</si>
  <si>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</si>
  <si>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</si>
  <si>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</si>
  <si>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</si>
  <si>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</si>
  <si>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</si>
  <si>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</si>
  <si>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</si>
  <si>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</si>
  <si>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</si>
  <si>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</si>
  <si>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</si>
  <si>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</si>
  <si>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</si>
  <si>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</si>
  <si>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</si>
  <si>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</si>
  <si>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</si>
  <si>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</si>
  <si>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</si>
  <si>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</si>
  <si>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</si>
  <si>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</si>
  <si>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</si>
  <si>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</si>
  <si>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</si>
  <si>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</si>
  <si>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</si>
  <si>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</si>
  <si>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</si>
  <si>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</si>
  <si>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</si>
  <si>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</si>
  <si>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</si>
  <si>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</si>
  <si>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</si>
  <si>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</si>
  <si>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</si>
  <si>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</si>
  <si>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</si>
  <si>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</si>
  <si>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</si>
  <si>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</si>
  <si>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</si>
  <si>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</si>
  <si>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</si>
  <si>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</si>
  <si>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</si>
  <si>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</si>
  <si>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</si>
  <si>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</si>
  <si>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</si>
  <si>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</si>
  <si>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</si>
  <si>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</si>
  <si>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</si>
  <si>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</si>
  <si>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</si>
  <si>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</si>
  <si>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</si>
  <si>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</si>
  <si>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</si>
  <si>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</si>
  <si>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</si>
  <si>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</si>
  <si>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</si>
  <si>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</si>
  <si>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</si>
  <si>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</si>
  <si>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</si>
  <si>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</si>
  <si>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</si>
  <si>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</si>
  <si>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</si>
  <si>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</si>
  <si>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</si>
  <si>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</si>
  <si>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</si>
  <si>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</si>
  <si>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</si>
  <si>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</si>
  <si>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</si>
  <si>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</si>
  <si>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</si>
  <si>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</si>
  <si>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</si>
  <si>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</si>
  <si>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</si>
  <si>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</si>
  <si>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</si>
  <si>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</si>
  <si>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</si>
  <si>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</si>
  <si>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</si>
  <si>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</si>
  <si>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</si>
  <si>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</si>
  <si>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</si>
  <si>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</si>
  <si>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</si>
  <si>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</si>
  <si>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</si>
  <si>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</si>
  <si>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</si>
  <si>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</si>
  <si>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</si>
  <si>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</si>
  <si>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</si>
  <si>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</si>
  <si>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</si>
  <si>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</si>
  <si>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</si>
  <si>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</si>
  <si>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</si>
  <si>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</si>
  <si>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</si>
  <si>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</si>
  <si>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</si>
  <si>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</si>
  <si>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</si>
  <si>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</si>
  <si>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</si>
  <si>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</si>
  <si>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</si>
  <si>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</si>
  <si>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</si>
  <si>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</si>
  <si>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</si>
  <si>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</si>
  <si>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</si>
  <si>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</si>
  <si>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</si>
  <si>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</si>
  <si>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</si>
  <si>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</si>
  <si>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</si>
  <si>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</si>
  <si>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</si>
  <si>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</si>
  <si>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</si>
  <si>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</si>
  <si>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</si>
  <si>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</si>
  <si>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</si>
  <si>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</si>
  <si>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</si>
  <si>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</si>
  <si>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</si>
  <si>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</si>
  <si>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</si>
  <si>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</si>
  <si>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</si>
  <si>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</si>
  <si>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</si>
  <si>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</si>
  <si>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</si>
  <si>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</si>
  <si>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</si>
  <si>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</si>
  <si>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</si>
  <si>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</si>
  <si>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</si>
  <si>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Share of profit (loss) of associates accounted for using the equity method</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</si>
  <si>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</si>
  <si>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</si>
  <si>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</si>
  <si>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</si>
  <si>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</si>
  <si>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</si>
  <si>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</si>
  <si>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</si>
  <si>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</si>
  <si>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</si>
  <si>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</si>
  <si>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</si>
  <si>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</si>
  <si>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</si>
  <si>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</si>
  <si>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</si>
  <si>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</si>
  <si>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</si>
  <si>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</si>
  <si>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</si>
  <si>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</si>
  <si>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</si>
  <si>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</si>
  <si>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</si>
  <si>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</si>
  <si>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</si>
  <si>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</si>
  <si>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</si>
  <si>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</si>
  <si>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</si>
  <si>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</si>
  <si>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</si>
  <si>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</si>
  <si>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</si>
  <si>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</si>
  <si>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</si>
  <si>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</si>
  <si>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</si>
  <si>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</si>
  <si>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</si>
  <si>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</si>
  <si>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</si>
  <si>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</si>
  <si>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</si>
  <si>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</si>
  <si>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</si>
  <si>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</si>
  <si>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</si>
  <si>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</si>
  <si>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</si>
  <si>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</si>
  <si>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</si>
  <si>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</si>
  <si>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</si>
  <si>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</si>
  <si>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</si>
  <si>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</si>
  <si>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</si>
  <si>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</si>
  <si>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</si>
  <si>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</si>
  <si>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</si>
  <si>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</si>
  <si>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</si>
  <si>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</si>
  <si>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</si>
  <si>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</si>
  <si>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</si>
  <si>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</si>
  <si>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</si>
  <si>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</si>
  <si>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</si>
  <si>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</si>
  <si>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</si>
  <si>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</si>
  <si>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</si>
  <si>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</si>
  <si>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</si>
  <si>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</si>
  <si>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</si>
  <si>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</si>
  <si>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</si>
  <si>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</si>
  <si>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Purchases of investments in equity instruments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</si>
  <si>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</si>
  <si>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</si>
  <si>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</si>
  <si>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</si>
  <si>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</si>
  <si>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</si>
  <si>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</si>
  <si>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</si>
  <si>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</si>
  <si>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</si>
  <si>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</si>
  <si>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</si>
  <si>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</si>
  <si>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</si>
  <si>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</si>
  <si>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</si>
  <si>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</si>
  <si>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</si>
  <si>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</si>
  <si>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</si>
  <si>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</si>
  <si>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</si>
  <si>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</si>
  <si>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</si>
  <si>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Net Decrease (Increase) in Short-term Loans Receivable</t>
    <phoneticPr fontId="3"/>
  </si>
  <si>
    <t>未払金の増減額</t>
    <rPh sb="0" eb="1">
      <t>ミ</t>
    </rPh>
    <rPh sb="1" eb="2">
      <t>バラ</t>
    </rPh>
    <rPh sb="2" eb="3">
      <t>キン</t>
    </rPh>
    <rPh sb="4" eb="7">
      <t>ゾウゲンガク</t>
    </rPh>
    <phoneticPr fontId="3"/>
  </si>
  <si>
    <t>Increase (decrease) in trade payable</t>
    <phoneticPr fontId="3"/>
  </si>
  <si>
    <t>Increase (decrease) in a trade payable other</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</si>
  <si>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</si>
  <si>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2017.3 F.Y.</t>
    <phoneticPr fontId="3"/>
  </si>
  <si>
    <t xml:space="preserve">2018.3 通期予想 </t>
    <phoneticPr fontId="3"/>
  </si>
  <si>
    <t>2014.3 F.Y.</t>
    <phoneticPr fontId="3"/>
  </si>
  <si>
    <t>2015.3 F.Y.</t>
    <phoneticPr fontId="3"/>
  </si>
  <si>
    <t>2016.3 F.Y.</t>
    <phoneticPr fontId="3"/>
  </si>
  <si>
    <t>2018.3 通期予想</t>
    <phoneticPr fontId="3"/>
  </si>
  <si>
    <t>●通期予想は、2017年5月に公表したものです。</t>
    <rPh sb="15" eb="17">
      <t>コウヒョウ</t>
    </rPh>
    <phoneticPr fontId="3"/>
  </si>
  <si>
    <t>●Business forecast was announced in May 2017.</t>
    <phoneticPr fontId="3"/>
  </si>
  <si>
    <t>2018.3 通期予想</t>
    <phoneticPr fontId="3"/>
  </si>
  <si>
    <r>
      <t xml:space="preserve">2018.3 通期予想
</t>
    </r>
    <r>
      <rPr>
        <sz val="8"/>
        <color rgb="FF00A0DD"/>
        <rFont val="Arial Narrow"/>
        <family val="2"/>
      </rPr>
      <t>Forecast</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</si>
  <si>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</si>
  <si>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</si>
  <si>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</si>
  <si>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</si>
  <si>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</si>
  <si>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</si>
  <si>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</si>
  <si>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</si>
  <si>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</si>
  <si>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</si>
  <si>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</si>
  <si>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</si>
  <si>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</si>
  <si>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</si>
  <si>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1Q</t>
  </si>
  <si>
    <t>2016.3 1Q</t>
    <phoneticPr fontId="3"/>
  </si>
  <si>
    <t>2017.3 1Q</t>
    <phoneticPr fontId="3"/>
  </si>
  <si>
    <t>2018.3 1Q</t>
    <phoneticPr fontId="3"/>
  </si>
  <si>
    <t>2016.3 F.Y.</t>
    <phoneticPr fontId="3"/>
  </si>
  <si>
    <t>2017.3 F.Y.</t>
    <phoneticPr fontId="3"/>
  </si>
  <si>
    <t>2014.3 1Q</t>
  </si>
  <si>
    <t>2015.3 1Q</t>
  </si>
  <si>
    <t>2017.3 1Q</t>
    <phoneticPr fontId="3"/>
  </si>
  <si>
    <t>2018.3 1Q</t>
    <phoneticPr fontId="3"/>
  </si>
  <si>
    <t>2014.3 1Q</t>
    <phoneticPr fontId="3"/>
  </si>
  <si>
    <t>2015.3 1Q</t>
    <phoneticPr fontId="3"/>
  </si>
  <si>
    <t>2016.3 1Q</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</si>
  <si>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</si>
  <si>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</si>
  <si>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</si>
  <si>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</si>
  <si>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</si>
  <si>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</si>
  <si>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</si>
  <si>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</si>
  <si>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</si>
  <si>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</si>
  <si>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</si>
  <si>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</si>
  <si>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</si>
  <si>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</si>
  <si>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</si>
  <si>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</si>
  <si>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</si>
  <si>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</si>
  <si>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t>
    <phoneticPr fontId="3"/>
  </si>
  <si>
    <t xml:space="preserve">      Financial Summary (Consolidated) </t>
    <phoneticPr fontId="3"/>
  </si>
  <si>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</si>
  <si>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</si>
  <si>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</si>
  <si>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</si>
  <si>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</si>
  <si>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税引前四半期（当期）利益</t>
    <rPh sb="0" eb="2">
      <t>ゼイビ</t>
    </rPh>
    <rPh sb="2" eb="3">
      <t>マエ</t>
    </rPh>
    <phoneticPr fontId="4"/>
  </si>
  <si>
    <t>四半期（当期）利益</t>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</si>
  <si>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</si>
  <si>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</si>
  <si>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</si>
  <si>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</si>
  <si>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2018.3 1Q</t>
  </si>
  <si>
    <t>2017.3 1Q</t>
  </si>
  <si>
    <t xml:space="preserve">2018.3 通期予想 </t>
  </si>
  <si>
    <t>Forecast</t>
  </si>
  <si>
    <t>(Forecast)</t>
  </si>
  <si>
    <t>●通期予想は、2017年5月に公表したものです。</t>
  </si>
  <si>
    <t>●Business forecast was announced in May 2017.</t>
  </si>
  <si>
    <t>2015.3 F.Y.</t>
  </si>
  <si>
    <t>2016.3 F.Y.</t>
  </si>
  <si>
    <t>2017.3 F.Y.</t>
  </si>
  <si>
    <t>※2015年3月期末の数値は、IFRS移行日（2015年4月1日）の数値です。</t>
  </si>
  <si>
    <t>※Figures indicated for March 31, 2015, are as of the IFRS transition date (April 1, 2015).</t>
  </si>
  <si>
    <t>2018.3 通期予想</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</si>
</sst>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6" formatCode="#,##0.0_ ;[Red]\-#,##0.0\ "/>
    <numFmt numFmtId="187" formatCode="#,##0;&quot;△&quot;#,##0;&quot;-&quot;"/>
    <numFmt numFmtId="188" formatCode="#,##0.0;&quot;△&quot;#,##0.0;&quot;－&quot;"/>
    <numFmt numFmtId="189" formatCode="#,##0.0;&quot;△&quot;#,##0.0;&quot;-&quot;"/>
    <numFmt numFmtId="190" formatCode="#,##0.00;&quot;△&quot;#,##0.00;&quot;-&quot;"/>
    <numFmt numFmtId="192" formatCode="#,##0.0;&quot;△&quot;#,##0.0"/>
    <numFmt numFmtId="193" formatCode="#,##0.0;&quot;△&quot;#,##0.0;&quot;&quot;"/>
    <numFmt numFmtId="194" formatCode="#,##0;&quot;△&quot;#,##0;0"/>
    <numFmt numFmtId="195" formatCode="#,##0.0;&quot;△&quot;#,##0.0;0.0"/>
    <numFmt numFmtId="196" formatCode="0.0"/>
    <numFmt numFmtId="197" formatCode="#,##0.0;&quot;△&quot;#,##0.0;0"/>
  </numFmts>
  <fonts count="54">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81">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right style="thin">
        <color rgb="FF00A0DD"/>
      </right>
      <top/>
      <bottom style="thin">
        <color rgb="FF00A0DD"/>
      </bottom>
      <diagonal/>
    </border>
    <border>
      <left style="hair">
        <color indexed="64"/>
      </left>
      <right style="thin">
        <color indexed="24"/>
      </right>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735">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9"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4" fillId="0" borderId="0" xfId="0" applyFont="1"/>
    <xf numFmtId="0" fontId="35"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2" fillId="0" borderId="0" xfId="0" applyFont="1" applyFill="1" applyBorder="1" applyAlignment="1">
      <alignment vertical="top"/>
    </xf>
    <xf numFmtId="177" fontId="34"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8" fontId="0" fillId="0" borderId="0" xfId="0" applyNumberFormat="1"/>
    <xf numFmtId="188" fontId="0" fillId="0" borderId="0" xfId="0" applyNumberFormat="1" applyBorder="1" applyAlignment="1">
      <alignment vertical="center"/>
    </xf>
    <xf numFmtId="188" fontId="19" fillId="0" borderId="1" xfId="0" applyNumberFormat="1" applyFont="1" applyBorder="1" applyAlignment="1">
      <alignment horizontal="center" vertical="center"/>
    </xf>
    <xf numFmtId="188" fontId="11" fillId="2" borderId="9" xfId="0" applyNumberFormat="1" applyFont="1" applyFill="1" applyBorder="1" applyAlignment="1">
      <alignment horizontal="center" vertical="center" wrapText="1"/>
    </xf>
    <xf numFmtId="188" fontId="9" fillId="2" borderId="10" xfId="0" applyNumberFormat="1" applyFont="1" applyFill="1" applyBorder="1" applyAlignment="1">
      <alignment horizontal="center" vertical="center" wrapText="1"/>
    </xf>
    <xf numFmtId="188" fontId="16" fillId="0" borderId="0" xfId="0" applyNumberFormat="1" applyFont="1" applyFill="1" applyBorder="1" applyAlignment="1">
      <alignment horizontal="center" vertical="center" wrapText="1"/>
    </xf>
    <xf numFmtId="188" fontId="2" fillId="0" borderId="0" xfId="0" applyNumberFormat="1" applyFont="1" applyFill="1" applyBorder="1" applyAlignment="1">
      <alignment horizontal="center" vertical="center" wrapText="1"/>
    </xf>
    <xf numFmtId="188" fontId="19" fillId="0" borderId="0" xfId="0" applyNumberFormat="1" applyFont="1"/>
    <xf numFmtId="188" fontId="2" fillId="0" borderId="0" xfId="0" applyNumberFormat="1" applyFont="1" applyBorder="1" applyAlignment="1">
      <alignment horizontal="right" vertical="center" wrapText="1"/>
    </xf>
    <xf numFmtId="188" fontId="35" fillId="0" borderId="0" xfId="0" applyNumberFormat="1" applyFont="1"/>
    <xf numFmtId="177" fontId="10" fillId="2" borderId="3" xfId="0" applyNumberFormat="1" applyFont="1" applyFill="1" applyBorder="1" applyAlignment="1">
      <alignment horizontal="center" vertical="center" wrapText="1"/>
    </xf>
    <xf numFmtId="188" fontId="7" fillId="0" borderId="0" xfId="0" applyNumberFormat="1" applyFont="1" applyFill="1" applyAlignment="1">
      <alignment horizontal="left"/>
    </xf>
    <xf numFmtId="188" fontId="11" fillId="2" borderId="17" xfId="0" applyNumberFormat="1" applyFont="1" applyFill="1" applyBorder="1" applyAlignment="1">
      <alignment horizontal="center" vertical="center" wrapText="1"/>
    </xf>
    <xf numFmtId="188"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6" fillId="0" borderId="0" xfId="0" applyFont="1"/>
    <xf numFmtId="188" fontId="2" fillId="0" borderId="0" xfId="0" applyNumberFormat="1" applyFont="1" applyFill="1" applyBorder="1" applyAlignment="1">
      <alignment horizontal="right" vertical="center" wrapText="1"/>
    </xf>
    <xf numFmtId="188" fontId="2" fillId="0" borderId="0" xfId="0" applyNumberFormat="1" applyFont="1" applyFill="1" applyBorder="1" applyAlignment="1">
      <alignment vertical="center"/>
    </xf>
    <xf numFmtId="188" fontId="7" fillId="0" borderId="0" xfId="0" applyNumberFormat="1" applyFont="1" applyAlignment="1">
      <alignment horizontal="right"/>
    </xf>
    <xf numFmtId="188" fontId="19" fillId="0" borderId="0" xfId="0" applyNumberFormat="1" applyFont="1" applyBorder="1" applyAlignment="1">
      <alignment horizontal="center" vertical="center"/>
    </xf>
    <xf numFmtId="188" fontId="9" fillId="2" borderId="4" xfId="0" applyNumberFormat="1" applyFont="1" applyFill="1" applyBorder="1" applyAlignment="1">
      <alignment horizontal="center" vertical="top"/>
    </xf>
    <xf numFmtId="188" fontId="9" fillId="2" borderId="5" xfId="0" applyNumberFormat="1" applyFont="1" applyFill="1" applyBorder="1" applyAlignment="1">
      <alignment horizontal="center" vertical="top"/>
    </xf>
    <xf numFmtId="188" fontId="9" fillId="2" borderId="14" xfId="0" applyNumberFormat="1" applyFont="1" applyFill="1" applyBorder="1" applyAlignment="1">
      <alignment horizontal="center" vertical="top"/>
    </xf>
    <xf numFmtId="188"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7"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9" fontId="9" fillId="0" borderId="7" xfId="1" applyNumberFormat="1" applyFont="1" applyFill="1" applyBorder="1" applyAlignment="1">
      <alignment horizontal="right" vertical="center"/>
    </xf>
    <xf numFmtId="189" fontId="9" fillId="0" borderId="9" xfId="1" applyNumberFormat="1" applyFont="1" applyFill="1" applyBorder="1" applyAlignment="1">
      <alignment horizontal="right" vertical="center"/>
    </xf>
    <xf numFmtId="189"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9" fontId="9" fillId="0" borderId="6"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9" fontId="9" fillId="0" borderId="12" xfId="0" applyNumberFormat="1" applyFont="1" applyFill="1" applyBorder="1" applyAlignment="1">
      <alignment horizontal="right" vertical="center" wrapText="1"/>
    </xf>
    <xf numFmtId="187" fontId="19" fillId="0" borderId="24" xfId="2" applyNumberFormat="1" applyFont="1" applyFill="1" applyBorder="1" applyAlignment="1">
      <alignment horizontal="right" vertical="center" wrapText="1"/>
    </xf>
    <xf numFmtId="187" fontId="9" fillId="0" borderId="11" xfId="0" applyNumberFormat="1" applyFont="1" applyFill="1" applyBorder="1" applyAlignment="1">
      <alignment horizontal="right" vertical="center" wrapText="1"/>
    </xf>
    <xf numFmtId="187" fontId="9" fillId="0" borderId="28" xfId="0" applyNumberFormat="1" applyFont="1" applyFill="1" applyBorder="1" applyAlignment="1">
      <alignment horizontal="right" vertical="center" wrapText="1"/>
    </xf>
    <xf numFmtId="187" fontId="9" fillId="0" borderId="29" xfId="0" applyNumberFormat="1" applyFont="1" applyFill="1" applyBorder="1" applyAlignment="1">
      <alignment horizontal="right" vertical="center" wrapText="1"/>
    </xf>
    <xf numFmtId="187" fontId="9" fillId="0" borderId="30" xfId="0" applyNumberFormat="1" applyFont="1" applyFill="1" applyBorder="1" applyAlignment="1">
      <alignment horizontal="right" vertical="center" wrapText="1"/>
    </xf>
    <xf numFmtId="189" fontId="9" fillId="0" borderId="25" xfId="0" applyNumberFormat="1" applyFont="1" applyFill="1" applyBorder="1" applyAlignment="1">
      <alignment horizontal="right" vertical="center" wrapText="1"/>
    </xf>
    <xf numFmtId="187" fontId="9" fillId="0" borderId="11" xfId="2" applyNumberFormat="1" applyFont="1" applyFill="1" applyBorder="1" applyAlignment="1">
      <alignment horizontal="right" vertical="center"/>
    </xf>
    <xf numFmtId="187" fontId="9" fillId="0" borderId="11" xfId="0" applyNumberFormat="1" applyFont="1" applyFill="1" applyBorder="1" applyAlignment="1">
      <alignment horizontal="right" vertical="center"/>
    </xf>
    <xf numFmtId="189" fontId="9" fillId="0" borderId="17" xfId="0" applyNumberFormat="1" applyFont="1" applyFill="1" applyBorder="1" applyAlignment="1">
      <alignment horizontal="right" vertical="center" wrapText="1"/>
    </xf>
    <xf numFmtId="187" fontId="9" fillId="0" borderId="31" xfId="2" applyNumberFormat="1" applyFont="1" applyFill="1" applyBorder="1" applyAlignment="1">
      <alignment horizontal="right" vertical="center"/>
    </xf>
    <xf numFmtId="187" fontId="9" fillId="0" borderId="13" xfId="0" applyNumberFormat="1" applyFont="1" applyFill="1" applyBorder="1" applyAlignment="1">
      <alignment horizontal="right" vertical="center"/>
    </xf>
    <xf numFmtId="189" fontId="9" fillId="0" borderId="22" xfId="0" applyNumberFormat="1" applyFont="1" applyFill="1" applyBorder="1" applyAlignment="1">
      <alignment horizontal="right" vertical="center" wrapText="1"/>
    </xf>
    <xf numFmtId="187" fontId="9" fillId="0" borderId="16" xfId="0" applyNumberFormat="1" applyFont="1" applyFill="1" applyBorder="1" applyAlignment="1">
      <alignment horizontal="right" vertical="center"/>
    </xf>
    <xf numFmtId="189" fontId="9" fillId="0" borderId="23" xfId="1" applyNumberFormat="1" applyFont="1" applyFill="1" applyBorder="1" applyAlignment="1">
      <alignment horizontal="right" vertical="center"/>
    </xf>
    <xf numFmtId="187" fontId="9" fillId="0" borderId="1" xfId="0" applyNumberFormat="1" applyFont="1" applyFill="1" applyBorder="1" applyAlignment="1">
      <alignment horizontal="right" vertical="center" wrapText="1"/>
    </xf>
    <xf numFmtId="188" fontId="0" fillId="0" borderId="0" xfId="0" applyNumberFormat="1" applyFill="1" applyAlignment="1">
      <alignment vertical="center"/>
    </xf>
    <xf numFmtId="188" fontId="7" fillId="0" borderId="0" xfId="0" applyNumberFormat="1" applyFont="1" applyFill="1" applyAlignment="1">
      <alignment horizontal="left" wrapText="1"/>
    </xf>
    <xf numFmtId="0" fontId="38" fillId="0" borderId="0" xfId="0" applyFont="1" applyAlignment="1">
      <alignment horizontal="left" vertical="center" readingOrder="1"/>
    </xf>
    <xf numFmtId="0" fontId="37"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0" fontId="39" fillId="0" borderId="0" xfId="0" applyFont="1"/>
    <xf numFmtId="187" fontId="9" fillId="0" borderId="10" xfId="0" applyNumberFormat="1" applyFont="1" applyFill="1" applyBorder="1" applyAlignment="1">
      <alignment horizontal="right" vertical="center" wrapText="1"/>
    </xf>
    <xf numFmtId="187" fontId="9" fillId="0" borderId="19" xfId="0" applyNumberFormat="1" applyFont="1" applyFill="1" applyBorder="1" applyAlignment="1">
      <alignment horizontal="right" vertical="center" wrapText="1"/>
    </xf>
    <xf numFmtId="187" fontId="9" fillId="0" borderId="0" xfId="2" applyNumberFormat="1" applyFont="1" applyFill="1" applyBorder="1" applyAlignment="1">
      <alignment horizontal="right" vertical="center"/>
    </xf>
    <xf numFmtId="187" fontId="9" fillId="0" borderId="6" xfId="2"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187" fontId="9" fillId="0" borderId="6" xfId="0" applyNumberFormat="1" applyFont="1" applyFill="1" applyBorder="1" applyAlignment="1">
      <alignment horizontal="right" vertical="center"/>
    </xf>
    <xf numFmtId="189" fontId="9" fillId="0" borderId="7" xfId="0" applyNumberFormat="1" applyFont="1" applyFill="1" applyBorder="1" applyAlignment="1">
      <alignment horizontal="right" vertical="center" wrapText="1"/>
    </xf>
    <xf numFmtId="189" fontId="9" fillId="0" borderId="12" xfId="1"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89" fontId="9" fillId="0" borderId="1"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89" fontId="9" fillId="0" borderId="32" xfId="0" applyNumberFormat="1" applyFont="1" applyFill="1" applyBorder="1" applyAlignment="1">
      <alignment horizontal="right" vertical="center" wrapText="1"/>
    </xf>
    <xf numFmtId="189" fontId="9" fillId="0" borderId="32" xfId="2" applyNumberFormat="1" applyFont="1" applyFill="1" applyBorder="1" applyAlignment="1">
      <alignment horizontal="right" vertical="center" wrapText="1"/>
    </xf>
    <xf numFmtId="189" fontId="9" fillId="0" borderId="33" xfId="0" applyNumberFormat="1" applyFont="1" applyFill="1" applyBorder="1" applyAlignment="1">
      <alignment horizontal="right" vertical="center" wrapText="1"/>
    </xf>
    <xf numFmtId="189" fontId="9" fillId="0" borderId="6" xfId="1" applyNumberFormat="1" applyFont="1" applyFill="1" applyBorder="1" applyAlignment="1">
      <alignment horizontal="right" vertical="center"/>
    </xf>
    <xf numFmtId="189" fontId="9" fillId="0" borderId="19" xfId="1" applyNumberFormat="1" applyFont="1" applyFill="1" applyBorder="1" applyAlignment="1">
      <alignment horizontal="right" vertical="center"/>
    </xf>
    <xf numFmtId="189" fontId="9" fillId="0" borderId="8" xfId="1" applyNumberFormat="1" applyFont="1" applyFill="1" applyBorder="1" applyAlignment="1">
      <alignment horizontal="right" vertical="center"/>
    </xf>
    <xf numFmtId="189" fontId="9" fillId="0" borderId="3" xfId="1" applyNumberFormat="1" applyFont="1" applyFill="1" applyBorder="1" applyAlignment="1">
      <alignment horizontal="right" vertical="center"/>
    </xf>
    <xf numFmtId="189" fontId="9" fillId="0" borderId="0" xfId="1" applyNumberFormat="1" applyFont="1" applyFill="1" applyBorder="1" applyAlignment="1">
      <alignment horizontal="right" vertical="center"/>
    </xf>
    <xf numFmtId="189"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0" fontId="19" fillId="0" borderId="24" xfId="2"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89"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4" fontId="9" fillId="0" borderId="6"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7" fontId="9" fillId="0" borderId="8" xfId="0" applyNumberFormat="1" applyFont="1" applyFill="1" applyBorder="1" applyAlignment="1">
      <alignment horizontal="right" vertical="center" wrapText="1"/>
    </xf>
    <xf numFmtId="189" fontId="9" fillId="0" borderId="9" xfId="0" applyNumberFormat="1" applyFont="1" applyFill="1" applyBorder="1" applyAlignment="1">
      <alignment horizontal="right" vertical="center" wrapText="1"/>
    </xf>
    <xf numFmtId="187" fontId="9" fillId="0" borderId="2" xfId="0" applyNumberFormat="1" applyFont="1" applyFill="1" applyBorder="1" applyAlignment="1">
      <alignment horizontal="right" vertical="center" wrapText="1"/>
    </xf>
    <xf numFmtId="189" fontId="9" fillId="0" borderId="8" xfId="0" applyNumberFormat="1" applyFont="1" applyFill="1" applyBorder="1" applyAlignment="1">
      <alignment horizontal="right" vertical="center" wrapText="1"/>
    </xf>
    <xf numFmtId="187"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7"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7" fontId="9" fillId="0" borderId="16"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9" fontId="9" fillId="0" borderId="10" xfId="0" applyNumberFormat="1" applyFont="1" applyFill="1" applyBorder="1" applyAlignment="1">
      <alignment horizontal="right" vertical="center" wrapText="1"/>
    </xf>
    <xf numFmtId="189"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8"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5" fillId="0" borderId="0" xfId="0" applyFont="1" applyFill="1" applyBorder="1" applyAlignment="1">
      <alignment vertical="center" wrapText="1"/>
    </xf>
    <xf numFmtId="0" fontId="9" fillId="2" borderId="2" xfId="0" applyFont="1" applyFill="1" applyBorder="1" applyAlignment="1">
      <alignment vertical="center" wrapText="1"/>
    </xf>
    <xf numFmtId="193" fontId="19" fillId="0" borderId="24" xfId="2" applyNumberFormat="1" applyFont="1" applyFill="1" applyBorder="1" applyAlignment="1">
      <alignment horizontal="right" vertical="center" wrapText="1"/>
    </xf>
    <xf numFmtId="189"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4" fillId="2" borderId="1" xfId="0" applyFont="1" applyFill="1" applyBorder="1" applyAlignment="1">
      <alignment horizontal="center" vertical="center"/>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6"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4" fontId="19" fillId="0" borderId="42" xfId="0" applyNumberFormat="1" applyFont="1" applyFill="1" applyBorder="1" applyAlignment="1">
      <alignment horizontal="right" vertical="center" wrapText="1"/>
    </xf>
    <xf numFmtId="183"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7"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88" fontId="9" fillId="2" borderId="49" xfId="0" applyNumberFormat="1" applyFont="1" applyFill="1" applyBorder="1" applyAlignment="1">
      <alignment horizontal="center" vertical="top"/>
    </xf>
    <xf numFmtId="187" fontId="9" fillId="0" borderId="41" xfId="0" applyNumberFormat="1" applyFont="1" applyFill="1" applyBorder="1" applyAlignment="1">
      <alignment horizontal="right" vertical="center" wrapText="1"/>
    </xf>
    <xf numFmtId="187" fontId="9" fillId="0" borderId="42" xfId="0" applyNumberFormat="1" applyFont="1" applyFill="1" applyBorder="1" applyAlignment="1">
      <alignment horizontal="right" vertical="center" wrapText="1"/>
    </xf>
    <xf numFmtId="187"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8" fontId="11" fillId="2" borderId="8" xfId="0" applyNumberFormat="1" applyFont="1" applyFill="1" applyBorder="1" applyAlignment="1">
      <alignment horizontal="center" vertical="center" wrapText="1"/>
    </xf>
    <xf numFmtId="188"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88"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8" fontId="9" fillId="2" borderId="57" xfId="0" applyNumberFormat="1" applyFont="1" applyFill="1" applyBorder="1" applyAlignment="1">
      <alignment horizontal="center" vertical="center" wrapText="1"/>
    </xf>
    <xf numFmtId="189" fontId="9" fillId="0" borderId="51" xfId="1" applyNumberFormat="1" applyFont="1" applyFill="1" applyBorder="1" applyAlignment="1">
      <alignment horizontal="right" vertical="center"/>
    </xf>
    <xf numFmtId="189" fontId="9" fillId="0" borderId="56" xfId="1" applyNumberFormat="1" applyFont="1" applyFill="1" applyBorder="1" applyAlignment="1">
      <alignment horizontal="right" vertical="center"/>
    </xf>
    <xf numFmtId="187" fontId="9" fillId="0" borderId="50" xfId="2" applyNumberFormat="1" applyFont="1" applyFill="1" applyBorder="1" applyAlignment="1">
      <alignment horizontal="right" vertical="center"/>
    </xf>
    <xf numFmtId="187" fontId="9" fillId="0" borderId="50" xfId="0" applyNumberFormat="1" applyFont="1" applyFill="1" applyBorder="1" applyAlignment="1">
      <alignment horizontal="right" vertical="center"/>
    </xf>
    <xf numFmtId="189" fontId="9" fillId="0" borderId="59" xfId="1" applyNumberFormat="1" applyFont="1" applyFill="1" applyBorder="1" applyAlignment="1">
      <alignment horizontal="right" vertical="center"/>
    </xf>
    <xf numFmtId="189" fontId="9" fillId="0" borderId="52"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0" fontId="19" fillId="0" borderId="0" xfId="2" applyNumberFormat="1" applyFont="1" applyFill="1" applyBorder="1" applyAlignment="1">
      <alignment horizontal="right" vertical="center" wrapText="1"/>
    </xf>
    <xf numFmtId="193" fontId="19" fillId="0" borderId="0" xfId="2" applyNumberFormat="1" applyFont="1" applyFill="1" applyBorder="1" applyAlignment="1">
      <alignment horizontal="right" vertical="center" wrapText="1"/>
    </xf>
    <xf numFmtId="189" fontId="19" fillId="0" borderId="0" xfId="2" applyNumberFormat="1" applyFont="1" applyFill="1" applyBorder="1" applyAlignment="1">
      <alignment horizontal="right" vertical="center" wrapText="1"/>
    </xf>
    <xf numFmtId="186"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6" fillId="2" borderId="8"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187" fontId="9" fillId="5" borderId="53" xfId="0" applyNumberFormat="1" applyFont="1" applyFill="1" applyBorder="1" applyAlignment="1">
      <alignment vertical="center" wrapText="1"/>
    </xf>
    <xf numFmtId="189" fontId="9" fillId="5" borderId="56" xfId="0" applyNumberFormat="1" applyFont="1" applyFill="1" applyBorder="1" applyAlignment="1">
      <alignment horizontal="right" vertical="center" wrapText="1"/>
    </xf>
    <xf numFmtId="187" fontId="9" fillId="0" borderId="50" xfId="0" applyNumberFormat="1" applyFont="1" applyFill="1" applyBorder="1" applyAlignment="1">
      <alignment vertical="center" wrapText="1"/>
    </xf>
    <xf numFmtId="189" fontId="9" fillId="0" borderId="51" xfId="0" applyNumberFormat="1" applyFont="1" applyFill="1" applyBorder="1" applyAlignment="1">
      <alignment horizontal="right" vertical="center" wrapText="1"/>
    </xf>
    <xf numFmtId="187" fontId="9" fillId="5" borderId="50" xfId="0" applyNumberFormat="1" applyFont="1" applyFill="1" applyBorder="1" applyAlignment="1">
      <alignment horizontal="right" vertical="center" wrapText="1"/>
    </xf>
    <xf numFmtId="189" fontId="9" fillId="5" borderId="51" xfId="0" applyNumberFormat="1" applyFont="1" applyFill="1" applyBorder="1" applyAlignment="1">
      <alignment horizontal="right" vertical="center" wrapText="1"/>
    </xf>
    <xf numFmtId="195" fontId="9" fillId="5" borderId="51" xfId="0" applyNumberFormat="1" applyFont="1" applyFill="1" applyBorder="1" applyAlignment="1">
      <alignment horizontal="right" vertical="center" wrapText="1"/>
    </xf>
    <xf numFmtId="195" fontId="9" fillId="0" borderId="51" xfId="0" applyNumberFormat="1" applyFont="1" applyFill="1" applyBorder="1" applyAlignment="1">
      <alignment horizontal="right" vertical="center" wrapText="1"/>
    </xf>
    <xf numFmtId="187" fontId="9" fillId="3" borderId="6" xfId="0" applyNumberFormat="1" applyFont="1" applyFill="1" applyBorder="1" applyAlignment="1">
      <alignment vertical="center" wrapText="1"/>
    </xf>
    <xf numFmtId="187"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8" fontId="11" fillId="0" borderId="0" xfId="0" applyNumberFormat="1" applyFont="1" applyFill="1" applyBorder="1" applyAlignment="1">
      <alignment horizontal="center" vertical="center" wrapText="1"/>
    </xf>
    <xf numFmtId="188" fontId="0" fillId="0" borderId="0" xfId="0" applyNumberFormat="1" applyFill="1" applyBorder="1"/>
    <xf numFmtId="188"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3"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89" fontId="9" fillId="0" borderId="52" xfId="0" applyNumberFormat="1" applyFont="1" applyFill="1" applyBorder="1" applyAlignment="1">
      <alignment horizontal="right" vertical="center" wrapText="1"/>
    </xf>
    <xf numFmtId="0" fontId="43"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87" fontId="9" fillId="0" borderId="31" xfId="0" applyNumberFormat="1" applyFont="1" applyFill="1" applyBorder="1" applyAlignment="1">
      <alignment horizontal="right" vertical="center" wrapText="1"/>
    </xf>
    <xf numFmtId="187" fontId="9" fillId="0" borderId="20" xfId="0" applyNumberFormat="1" applyFont="1" applyFill="1" applyBorder="1" applyAlignment="1">
      <alignment horizontal="right" vertical="center" wrapText="1"/>
    </xf>
    <xf numFmtId="187"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7" fontId="9" fillId="0" borderId="1" xfId="2" applyNumberFormat="1" applyFont="1" applyFill="1" applyBorder="1" applyAlignment="1">
      <alignment horizontal="right" vertical="center"/>
    </xf>
    <xf numFmtId="187" fontId="9" fillId="0" borderId="3" xfId="2" applyNumberFormat="1" applyFont="1" applyFill="1" applyBorder="1" applyAlignment="1">
      <alignment horizontal="right" vertical="center"/>
    </xf>
    <xf numFmtId="187" fontId="9" fillId="0" borderId="1" xfId="0" applyNumberFormat="1" applyFont="1" applyFill="1" applyBorder="1" applyAlignment="1">
      <alignment horizontal="right" vertical="center"/>
    </xf>
    <xf numFmtId="187" fontId="9" fillId="0" borderId="3" xfId="0" applyNumberFormat="1" applyFont="1" applyFill="1" applyBorder="1" applyAlignment="1">
      <alignment horizontal="right" vertical="center"/>
    </xf>
    <xf numFmtId="187"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87" fontId="9" fillId="0" borderId="9" xfId="2" applyNumberFormat="1" applyFont="1" applyFill="1" applyBorder="1" applyAlignment="1">
      <alignment horizontal="right" vertical="center"/>
    </xf>
    <xf numFmtId="189" fontId="9" fillId="0" borderId="18" xfId="1" applyNumberFormat="1" applyFont="1" applyFill="1" applyBorder="1" applyAlignment="1">
      <alignment horizontal="right" vertical="center"/>
    </xf>
    <xf numFmtId="187" fontId="9" fillId="0" borderId="8" xfId="2" applyNumberFormat="1" applyFont="1" applyFill="1" applyBorder="1" applyAlignment="1">
      <alignment horizontal="right" vertical="center"/>
    </xf>
    <xf numFmtId="187"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7" fontId="9" fillId="0" borderId="48" xfId="0" applyNumberFormat="1" applyFont="1" applyFill="1" applyBorder="1" applyAlignment="1">
      <alignment horizontal="right" vertical="center"/>
    </xf>
    <xf numFmtId="189" fontId="9" fillId="0" borderId="57" xfId="1" applyNumberFormat="1" applyFont="1" applyFill="1" applyBorder="1" applyAlignment="1">
      <alignment horizontal="right" vertical="center"/>
    </xf>
    <xf numFmtId="187" fontId="9" fillId="0" borderId="53"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7" fontId="9" fillId="0" borderId="58" xfId="0" applyNumberFormat="1" applyFont="1" applyFill="1" applyBorder="1" applyAlignment="1">
      <alignment horizontal="right" vertical="center"/>
    </xf>
    <xf numFmtId="0" fontId="9" fillId="0" borderId="0" xfId="0" applyFont="1" applyFill="1" applyBorder="1"/>
    <xf numFmtId="0" fontId="32" fillId="0" borderId="0" xfId="0" applyFont="1" applyFill="1" applyBorder="1"/>
    <xf numFmtId="0" fontId="7" fillId="0" borderId="0" xfId="0" applyFont="1" applyFill="1" applyBorder="1" applyAlignment="1">
      <alignment horizontal="right" wrapText="1"/>
    </xf>
    <xf numFmtId="188"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90" fontId="9" fillId="0" borderId="10" xfId="0" applyNumberFormat="1" applyFont="1" applyFill="1" applyBorder="1" applyAlignment="1">
      <alignment vertical="center" wrapText="1"/>
    </xf>
    <xf numFmtId="190" fontId="9" fillId="3" borderId="6" xfId="0" applyNumberFormat="1" applyFont="1" applyFill="1" applyBorder="1" applyAlignment="1">
      <alignment vertical="center" wrapText="1"/>
    </xf>
    <xf numFmtId="190" fontId="9" fillId="5" borderId="50" xfId="0" applyNumberFormat="1" applyFont="1" applyFill="1" applyBorder="1" applyAlignment="1">
      <alignment horizontal="right" vertical="center" wrapText="1"/>
    </xf>
    <xf numFmtId="190" fontId="9" fillId="0" borderId="58" xfId="2" applyNumberFormat="1" applyFont="1" applyFill="1" applyBorder="1" applyAlignment="1">
      <alignment horizontal="right" vertical="center" wrapText="1"/>
    </xf>
    <xf numFmtId="194" fontId="9" fillId="0" borderId="7" xfId="0" applyNumberFormat="1" applyFont="1" applyFill="1" applyBorder="1" applyAlignment="1">
      <alignment horizontal="right" vertical="center" wrapText="1"/>
    </xf>
    <xf numFmtId="195" fontId="9" fillId="0" borderId="0" xfId="0" applyNumberFormat="1" applyFont="1" applyFill="1" applyBorder="1" applyAlignment="1">
      <alignment horizontal="right" vertical="center" wrapText="1"/>
    </xf>
    <xf numFmtId="195"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9" fontId="34" fillId="0" borderId="0" xfId="0" applyNumberFormat="1" applyFont="1" applyFill="1"/>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3" fillId="0" borderId="0"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3" borderId="0" xfId="0" applyFont="1" applyFill="1" applyBorder="1" applyAlignment="1">
      <alignment horizontal="justify" vertical="center" shrinkToFit="1"/>
    </xf>
    <xf numFmtId="0" fontId="43" fillId="0" borderId="0" xfId="0" applyFont="1" applyBorder="1" applyAlignment="1">
      <alignment horizontal="justify" vertical="center" shrinkToFit="1"/>
    </xf>
    <xf numFmtId="0" fontId="43" fillId="0" borderId="0" xfId="0" applyFont="1" applyBorder="1" applyAlignment="1">
      <alignment horizontal="left" vertical="center" indent="1" shrinkToFit="1"/>
    </xf>
    <xf numFmtId="0" fontId="43" fillId="3" borderId="0" xfId="0" applyFont="1" applyFill="1" applyBorder="1" applyAlignment="1">
      <alignment horizontal="left" vertical="center" indent="1" shrinkToFi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49" fillId="0" borderId="0" xfId="0" applyFo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12" xfId="2" applyFont="1" applyFill="1" applyBorder="1" applyAlignment="1">
      <alignment horizontal="right" vertical="center" wrapText="1"/>
    </xf>
    <xf numFmtId="38" fontId="9" fillId="0" borderId="6" xfId="2" applyFont="1" applyFill="1" applyBorder="1" applyAlignment="1">
      <alignment horizontal="right" vertical="center" wrapText="1"/>
    </xf>
    <xf numFmtId="196"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7" xfId="0" applyNumberFormat="1" applyFont="1" applyFill="1" applyBorder="1" applyAlignment="1">
      <alignment horizontal="center" vertical="center" wrapText="1"/>
    </xf>
    <xf numFmtId="196" fontId="9" fillId="0" borderId="7" xfId="1" applyNumberFormat="1" applyFont="1" applyFill="1" applyBorder="1" applyAlignment="1">
      <alignment horizontal="right" vertical="center"/>
    </xf>
    <xf numFmtId="196" fontId="9" fillId="0" borderId="51" xfId="1" applyNumberFormat="1" applyFont="1" applyFill="1" applyBorder="1" applyAlignment="1">
      <alignment horizontal="right" vertical="center"/>
    </xf>
    <xf numFmtId="0" fontId="7" fillId="0" borderId="0" xfId="0" applyFont="1" applyBorder="1" applyAlignment="1">
      <alignment horizontal="left"/>
    </xf>
    <xf numFmtId="188"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xf numFmtId="0" fontId="6" fillId="0" borderId="0" xfId="0" applyFont="1" applyAlignment="1">
      <alignment vertical="top"/>
    </xf>
    <xf numFmtId="189"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7" fontId="9" fillId="0" borderId="0" xfId="0" applyNumberFormat="1" applyFont="1" applyFill="1" applyBorder="1" applyAlignment="1">
      <alignment horizontal="left" vertical="center"/>
    </xf>
    <xf numFmtId="189"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9"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9" fontId="9" fillId="0" borderId="55" xfId="0" applyNumberFormat="1" applyFont="1" applyFill="1" applyBorder="1" applyAlignment="1">
      <alignment horizontal="right" vertical="center" wrapText="1"/>
    </xf>
    <xf numFmtId="189" fontId="9" fillId="0" borderId="61" xfId="0" applyNumberFormat="1" applyFont="1" applyFill="1" applyBorder="1" applyAlignment="1">
      <alignment horizontal="right" vertical="center" wrapText="1"/>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9" fontId="9" fillId="0" borderId="59" xfId="0" applyNumberFormat="1" applyFont="1" applyFill="1" applyBorder="1" applyAlignment="1">
      <alignment horizontal="right" vertical="center" wrapText="1"/>
    </xf>
    <xf numFmtId="187" fontId="9" fillId="0" borderId="50" xfId="0" applyNumberFormat="1" applyFont="1" applyFill="1" applyBorder="1" applyAlignment="1">
      <alignment horizontal="right" vertical="center" wrapText="1"/>
    </xf>
    <xf numFmtId="187" fontId="9" fillId="0" borderId="58" xfId="0" applyNumberFormat="1" applyFont="1" applyFill="1" applyBorder="1" applyAlignment="1">
      <alignment horizontal="right" vertical="center" wrapText="1"/>
    </xf>
    <xf numFmtId="194" fontId="9" fillId="0" borderId="6" xfId="0" applyNumberFormat="1" applyFont="1" applyFill="1" applyBorder="1" applyAlignment="1">
      <alignment vertical="center" wrapText="1"/>
    </xf>
    <xf numFmtId="190" fontId="19" fillId="0" borderId="0" xfId="0" applyNumberFormat="1" applyFont="1" applyFill="1" applyBorder="1" applyAlignment="1">
      <alignment horizontal="right" vertical="center" wrapText="1"/>
    </xf>
    <xf numFmtId="190" fontId="9" fillId="0" borderId="0" xfId="2" applyNumberFormat="1" applyFont="1" applyFill="1" applyBorder="1" applyAlignment="1">
      <alignment horizontal="right" vertical="center"/>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89" fontId="9" fillId="0" borderId="62" xfId="0" applyNumberFormat="1" applyFont="1" applyFill="1" applyBorder="1" applyAlignment="1">
      <alignment horizontal="right" vertical="center" wrapText="1"/>
    </xf>
    <xf numFmtId="177" fontId="24" fillId="2" borderId="65" xfId="0" applyNumberFormat="1" applyFont="1" applyFill="1" applyBorder="1" applyAlignment="1">
      <alignment horizontal="center" vertical="top"/>
    </xf>
    <xf numFmtId="187" fontId="9" fillId="0" borderId="66" xfId="0" applyNumberFormat="1" applyFont="1" applyFill="1" applyBorder="1" applyAlignment="1">
      <alignment horizontal="right" vertical="center" wrapText="1"/>
    </xf>
    <xf numFmtId="187" fontId="9" fillId="0" borderId="67" xfId="0" applyNumberFormat="1" applyFont="1" applyFill="1" applyBorder="1" applyAlignment="1">
      <alignment horizontal="right" vertical="center" wrapText="1"/>
    </xf>
    <xf numFmtId="187" fontId="9" fillId="0" borderId="68" xfId="0" applyNumberFormat="1" applyFont="1" applyFill="1" applyBorder="1" applyAlignment="1">
      <alignment horizontal="right" vertical="center" wrapText="1"/>
    </xf>
    <xf numFmtId="187" fontId="9" fillId="0" borderId="69" xfId="0" applyNumberFormat="1" applyFont="1" applyFill="1" applyBorder="1" applyAlignment="1">
      <alignment horizontal="right" vertical="center" wrapText="1"/>
    </xf>
    <xf numFmtId="189" fontId="9" fillId="0" borderId="70" xfId="0" applyNumberFormat="1" applyFont="1" applyFill="1" applyBorder="1" applyAlignment="1">
      <alignment horizontal="right" vertical="center" wrapText="1"/>
    </xf>
    <xf numFmtId="187" fontId="9" fillId="0" borderId="73" xfId="0" applyNumberFormat="1" applyFont="1" applyFill="1" applyBorder="1" applyAlignment="1">
      <alignment horizontal="right" vertical="center" wrapText="1"/>
    </xf>
    <xf numFmtId="187" fontId="9" fillId="0" borderId="74" xfId="0" applyNumberFormat="1" applyFont="1" applyFill="1" applyBorder="1" applyAlignment="1">
      <alignment horizontal="right" vertical="center" wrapText="1"/>
    </xf>
    <xf numFmtId="187" fontId="9" fillId="0" borderId="75" xfId="0" applyNumberFormat="1" applyFont="1" applyFill="1" applyBorder="1" applyAlignment="1">
      <alignment horizontal="right" vertical="center" wrapText="1"/>
    </xf>
    <xf numFmtId="177" fontId="16" fillId="2" borderId="67" xfId="0" applyNumberFormat="1" applyFont="1" applyFill="1" applyBorder="1" applyAlignment="1">
      <alignment horizontal="center" vertical="center" wrapText="1"/>
    </xf>
    <xf numFmtId="177" fontId="10" fillId="2" borderId="65" xfId="0" applyNumberFormat="1" applyFont="1" applyFill="1" applyBorder="1" applyAlignment="1">
      <alignment horizontal="center" vertical="center" wrapText="1"/>
    </xf>
    <xf numFmtId="187" fontId="9" fillId="0" borderId="67" xfId="2" applyNumberFormat="1" applyFont="1" applyFill="1" applyBorder="1" applyAlignment="1">
      <alignment horizontal="right" vertical="center"/>
    </xf>
    <xf numFmtId="187" fontId="9" fillId="0" borderId="65" xfId="0" applyNumberFormat="1" applyFont="1" applyFill="1" applyBorder="1" applyAlignment="1">
      <alignment horizontal="right" vertical="center"/>
    </xf>
    <xf numFmtId="187" fontId="9" fillId="0" borderId="67" xfId="0" applyNumberFormat="1" applyFont="1" applyFill="1" applyBorder="1" applyAlignment="1">
      <alignment horizontal="right" vertical="center"/>
    </xf>
    <xf numFmtId="187" fontId="9" fillId="0" borderId="66" xfId="2" applyNumberFormat="1" applyFont="1" applyFill="1" applyBorder="1" applyAlignment="1">
      <alignment horizontal="right" vertical="center"/>
    </xf>
    <xf numFmtId="187" fontId="9" fillId="0" borderId="78" xfId="0" applyNumberFormat="1" applyFont="1" applyFill="1" applyBorder="1" applyAlignment="1">
      <alignment horizontal="right" vertical="center"/>
    </xf>
    <xf numFmtId="189" fontId="9" fillId="0" borderId="79" xfId="1" applyNumberFormat="1" applyFont="1" applyFill="1" applyBorder="1" applyAlignment="1">
      <alignment horizontal="right" vertical="center"/>
    </xf>
    <xf numFmtId="189" fontId="9" fillId="0" borderId="80" xfId="1" applyNumberFormat="1" applyFont="1" applyFill="1" applyBorder="1" applyAlignment="1">
      <alignment horizontal="right" vertical="center"/>
    </xf>
    <xf numFmtId="187" fontId="19" fillId="0" borderId="66" xfId="2" applyNumberFormat="1" applyFont="1" applyFill="1" applyBorder="1" applyAlignment="1">
      <alignment horizontal="right" vertical="center" wrapText="1"/>
    </xf>
    <xf numFmtId="187" fontId="19" fillId="0" borderId="67" xfId="2" applyNumberFormat="1" applyFont="1" applyFill="1" applyBorder="1" applyAlignment="1">
      <alignment horizontal="right" vertical="center" wrapText="1"/>
    </xf>
    <xf numFmtId="190" fontId="19" fillId="0" borderId="67" xfId="2" applyNumberFormat="1" applyFont="1" applyFill="1" applyBorder="1" applyAlignment="1">
      <alignment horizontal="right" vertical="center" wrapText="1"/>
    </xf>
    <xf numFmtId="193" fontId="19" fillId="0" borderId="67" xfId="2" applyNumberFormat="1" applyFont="1" applyFill="1" applyBorder="1" applyAlignment="1">
      <alignment horizontal="right" vertical="center" wrapText="1"/>
    </xf>
    <xf numFmtId="189" fontId="19" fillId="0" borderId="67" xfId="2" applyNumberFormat="1" applyFont="1" applyFill="1" applyBorder="1" applyAlignment="1">
      <alignment horizontal="right" vertical="center" wrapText="1"/>
    </xf>
    <xf numFmtId="189" fontId="19" fillId="0" borderId="78"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7" fontId="19" fillId="0" borderId="12" xfId="2" applyNumberFormat="1" applyFont="1" applyFill="1" applyBorder="1" applyAlignment="1">
      <alignment horizontal="right" vertical="center" wrapText="1"/>
    </xf>
    <xf numFmtId="190" fontId="19" fillId="0" borderId="12" xfId="2" applyNumberFormat="1" applyFont="1" applyFill="1" applyBorder="1" applyAlignment="1">
      <alignment horizontal="right" vertical="center" wrapText="1"/>
    </xf>
    <xf numFmtId="193"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89" fontId="19" fillId="0" borderId="22" xfId="2" applyNumberFormat="1" applyFont="1" applyFill="1" applyBorder="1" applyAlignment="1">
      <alignment horizontal="right" vertical="center" wrapText="1"/>
    </xf>
    <xf numFmtId="38" fontId="19" fillId="0" borderId="56" xfId="0" applyNumberFormat="1" applyFont="1" applyFill="1" applyBorder="1" applyAlignment="1">
      <alignment horizontal="right" vertical="center" wrapText="1"/>
    </xf>
    <xf numFmtId="186" fontId="19" fillId="0" borderId="51" xfId="0" applyNumberFormat="1" applyFont="1" applyFill="1" applyBorder="1" applyAlignment="1">
      <alignment horizontal="right" vertical="center" wrapText="1"/>
    </xf>
    <xf numFmtId="38" fontId="19" fillId="0" borderId="51" xfId="0" applyNumberFormat="1" applyFont="1" applyFill="1" applyBorder="1" applyAlignment="1">
      <alignment horizontal="right" vertical="center" wrapText="1"/>
    </xf>
    <xf numFmtId="184" fontId="19" fillId="0" borderId="51" xfId="0" applyNumberFormat="1" applyFont="1" applyFill="1" applyBorder="1" applyAlignment="1">
      <alignment horizontal="right" vertical="center" wrapText="1"/>
    </xf>
    <xf numFmtId="183" fontId="19" fillId="0" borderId="57" xfId="0"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176" fontId="19" fillId="0" borderId="51" xfId="0" applyNumberFormat="1" applyFont="1" applyFill="1" applyBorder="1" applyAlignment="1">
      <alignment horizontal="right" vertical="center" wrapText="1"/>
    </xf>
    <xf numFmtId="176" fontId="19" fillId="0" borderId="57" xfId="0" applyNumberFormat="1" applyFont="1" applyFill="1" applyBorder="1" applyAlignment="1">
      <alignment horizontal="right" vertical="center" wrapText="1"/>
    </xf>
    <xf numFmtId="38" fontId="19" fillId="0" borderId="51" xfId="2" applyFont="1" applyFill="1" applyBorder="1" applyAlignment="1">
      <alignment horizontal="center" vertical="center" wrapText="1"/>
    </xf>
    <xf numFmtId="189" fontId="9" fillId="3" borderId="6" xfId="0" applyNumberFormat="1" applyFont="1" applyFill="1" applyBorder="1" applyAlignment="1">
      <alignment horizontal="right" vertical="center" wrapText="1"/>
    </xf>
    <xf numFmtId="195" fontId="9" fillId="3" borderId="6" xfId="0" applyNumberFormat="1" applyFont="1" applyFill="1" applyBorder="1" applyAlignment="1">
      <alignment horizontal="right" vertical="center" wrapText="1"/>
    </xf>
    <xf numFmtId="187" fontId="9" fillId="5" borderId="66" xfId="0" applyNumberFormat="1" applyFont="1" applyFill="1" applyBorder="1" applyAlignment="1">
      <alignment vertical="center" wrapText="1"/>
    </xf>
    <xf numFmtId="187" fontId="9" fillId="0" borderId="67" xfId="0" applyNumberFormat="1" applyFont="1" applyFill="1" applyBorder="1" applyAlignment="1">
      <alignment vertical="center" wrapText="1"/>
    </xf>
    <xf numFmtId="187" fontId="9" fillId="5" borderId="67" xfId="0" applyNumberFormat="1" applyFont="1" applyFill="1" applyBorder="1" applyAlignment="1">
      <alignment horizontal="right" vertical="center" wrapText="1"/>
    </xf>
    <xf numFmtId="190" fontId="9" fillId="5" borderId="67" xfId="0" applyNumberFormat="1" applyFont="1" applyFill="1" applyBorder="1" applyAlignment="1">
      <alignment horizontal="right" vertical="center" wrapText="1"/>
    </xf>
    <xf numFmtId="190" fontId="9" fillId="0" borderId="78" xfId="2" applyNumberFormat="1" applyFont="1" applyFill="1" applyBorder="1" applyAlignment="1">
      <alignment horizontal="right" vertical="center" wrapText="1"/>
    </xf>
    <xf numFmtId="189" fontId="9" fillId="0" borderId="80"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0" fillId="2" borderId="6" xfId="0" applyFont="1" applyFill="1" applyBorder="1" applyAlignment="1">
      <alignment horizontal="center" vertical="center" wrapText="1"/>
    </xf>
    <xf numFmtId="0" fontId="53" fillId="0" borderId="0" xfId="0" applyFont="1" applyBorder="1" applyAlignment="1"/>
    <xf numFmtId="0" fontId="7" fillId="0" borderId="0" xfId="0" applyFont="1" applyFill="1" applyAlignment="1">
      <alignment horizontal="center" wrapText="1"/>
    </xf>
    <xf numFmtId="194" fontId="9" fillId="0" borderId="11" xfId="0" applyNumberFormat="1" applyFont="1" applyFill="1" applyBorder="1" applyAlignment="1">
      <alignment horizontal="right" vertical="center" wrapText="1"/>
    </xf>
    <xf numFmtId="197"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38" fontId="26" fillId="2" borderId="56" xfId="2" applyFont="1" applyFill="1" applyBorder="1" applyAlignment="1">
      <alignment horizontal="center" vertical="center" wrapText="1"/>
    </xf>
    <xf numFmtId="38" fontId="26" fillId="2" borderId="57" xfId="2" applyFont="1" applyFill="1" applyBorder="1" applyAlignment="1">
      <alignment horizontal="center" vertical="center" wrapText="1"/>
    </xf>
    <xf numFmtId="0" fontId="51" fillId="0" borderId="0" xfId="0" applyFont="1" applyAlignment="1">
      <alignment horizontal="left" vertical="center"/>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7" fillId="0" borderId="2" xfId="0" applyFont="1" applyBorder="1" applyAlignment="1">
      <alignment horizontal="left"/>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6" xfId="0"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3" xfId="0" applyNumberFormat="1" applyFont="1" applyFill="1" applyBorder="1" applyAlignment="1">
      <alignment horizontal="center" vertical="center"/>
    </xf>
    <xf numFmtId="177" fontId="10" fillId="2" borderId="64"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51"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7" xfId="0" applyNumberFormat="1" applyFont="1" applyFill="1" applyBorder="1" applyAlignment="1">
      <alignment horizontal="center" vertical="center"/>
    </xf>
    <xf numFmtId="0" fontId="7" fillId="0" borderId="0" xfId="0" applyFont="1" applyAlignment="1">
      <alignment horizontal="center" wrapText="1"/>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71" xfId="2" applyNumberFormat="1" applyFont="1" applyFill="1" applyBorder="1" applyAlignment="1">
      <alignment horizontal="center" vertical="center" shrinkToFit="1"/>
    </xf>
    <xf numFmtId="177" fontId="26" fillId="2" borderId="72"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40" xfId="0" applyFont="1" applyFill="1" applyBorder="1" applyAlignment="1">
      <alignment horizontal="center" vertical="center"/>
    </xf>
    <xf numFmtId="38" fontId="8" fillId="2" borderId="5" xfId="0" applyNumberFormat="1" applyFont="1" applyFill="1" applyBorder="1" applyAlignment="1">
      <alignment horizontal="center" vertical="center" wrapText="1"/>
    </xf>
    <xf numFmtId="38" fontId="8" fillId="2" borderId="60"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0" fontId="8" fillId="2" borderId="18" xfId="0" applyFont="1" applyFill="1" applyBorder="1" applyAlignment="1">
      <alignment horizontal="right" vertical="center" wrapText="1"/>
    </xf>
    <xf numFmtId="0" fontId="7" fillId="0" borderId="0" xfId="0" applyFont="1" applyFill="1" applyAlignment="1">
      <alignment horizontal="right" wrapText="1"/>
    </xf>
    <xf numFmtId="0" fontId="8" fillId="2" borderId="20" xfId="0" applyFont="1" applyFill="1" applyBorder="1" applyAlignment="1">
      <alignment horizontal="justify" vertical="center" wrapText="1"/>
    </xf>
    <xf numFmtId="188"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177" fontId="10" fillId="2" borderId="76" xfId="0" applyNumberFormat="1" applyFont="1" applyFill="1" applyBorder="1" applyAlignment="1">
      <alignment horizontal="center" vertical="center" wrapText="1"/>
    </xf>
    <xf numFmtId="177" fontId="10" fillId="2" borderId="77" xfId="0" applyNumberFormat="1" applyFont="1" applyFill="1" applyBorder="1" applyAlignment="1">
      <alignment horizontal="center" vertical="center" wrapText="1"/>
    </xf>
    <xf numFmtId="177" fontId="10" fillId="2" borderId="67"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0" xfId="0" applyFont="1" applyFill="1" applyBorder="1" applyAlignment="1">
      <alignment horizontal="center" vertical="center"/>
    </xf>
    <xf numFmtId="0" fontId="46" fillId="2" borderId="1" xfId="0" applyFont="1" applyFill="1" applyBorder="1" applyAlignment="1">
      <alignment horizontal="center" vertical="center"/>
    </xf>
    <xf numFmtId="0" fontId="9" fillId="0" borderId="0" xfId="0" applyFont="1" applyBorder="1" applyAlignment="1">
      <alignment horizontal="right"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8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A0DD"/>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xdr:cNvSpPr>
          <a:spLocks noChangeArrowheads="1"/>
        </xdr:cNvSpPr>
      </xdr:nvSpPr>
      <xdr:spPr bwMode="auto">
        <a:xfrm>
          <a:off x="0" y="9525"/>
          <a:ext cx="1057275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7</xdr:col>
      <xdr:colOff>1287879</xdr:colOff>
      <xdr:row>53</xdr:row>
      <xdr:rowOff>31151</xdr:rowOff>
    </xdr:from>
    <xdr:ext cx="95475" cy="199670"/>
    <xdr:sp macro="" textlink="">
      <xdr:nvSpPr>
        <xdr:cNvPr id="23" name="Text Box 579"/>
        <xdr:cNvSpPr txBox="1">
          <a:spLocks noChangeArrowheads="1"/>
        </xdr:cNvSpPr>
      </xdr:nvSpPr>
      <xdr:spPr bwMode="auto">
        <a:xfrm>
          <a:off x="9892129" y="805331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10</xdr:col>
      <xdr:colOff>0</xdr:colOff>
      <xdr:row>1</xdr:row>
      <xdr:rowOff>90476</xdr:rowOff>
    </xdr:from>
    <xdr:ext cx="95475" cy="199670"/>
    <xdr:sp macro="" textlink="">
      <xdr:nvSpPr>
        <xdr:cNvPr id="24" name="Text Box 579"/>
        <xdr:cNvSpPr txBox="1">
          <a:spLocks noChangeArrowheads="1"/>
        </xdr:cNvSpPr>
      </xdr:nvSpPr>
      <xdr:spPr bwMode="auto">
        <a:xfrm>
          <a:off x="11883923" y="26192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162710"/>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5</xdr:col>
      <xdr:colOff>0</xdr:colOff>
      <xdr:row>49</xdr:row>
      <xdr:rowOff>0</xdr:rowOff>
    </xdr:from>
    <xdr:to>
      <xdr:col>5</xdr:col>
      <xdr:colOff>0</xdr:colOff>
      <xdr:row>49</xdr:row>
      <xdr:rowOff>0</xdr:rowOff>
    </xdr:to>
    <xdr:grpSp>
      <xdr:nvGrpSpPr>
        <xdr:cNvPr id="20" name="Group 4"/>
        <xdr:cNvGrpSpPr>
          <a:grpSpLocks/>
        </xdr:cNvGrpSpPr>
      </xdr:nvGrpSpPr>
      <xdr:grpSpPr bwMode="auto">
        <a:xfrm>
          <a:off x="7477125"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162711"/>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295275</xdr:colOff>
      <xdr:row>0</xdr:row>
      <xdr:rowOff>19050</xdr:rowOff>
    </xdr:from>
    <xdr:ext cx="172483" cy="199670"/>
    <xdr:sp macro="" textlink="">
      <xdr:nvSpPr>
        <xdr:cNvPr id="12" name="Text Box 190"/>
        <xdr:cNvSpPr txBox="1">
          <a:spLocks noChangeArrowheads="1"/>
        </xdr:cNvSpPr>
      </xdr:nvSpPr>
      <xdr:spPr bwMode="auto">
        <a:xfrm>
          <a:off x="10020300" y="190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314325</xdr:colOff>
      <xdr:row>55</xdr:row>
      <xdr:rowOff>9525</xdr:rowOff>
    </xdr:from>
    <xdr:ext cx="172483" cy="199670"/>
    <xdr:sp macro="" textlink="">
      <xdr:nvSpPr>
        <xdr:cNvPr id="9" name="Text Box 183"/>
        <xdr:cNvSpPr txBox="1">
          <a:spLocks noChangeArrowheads="1"/>
        </xdr:cNvSpPr>
      </xdr:nvSpPr>
      <xdr:spPr bwMode="auto">
        <a:xfrm>
          <a:off x="9963150" y="83058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299699</xdr:colOff>
      <xdr:row>0</xdr:row>
      <xdr:rowOff>33672</xdr:rowOff>
    </xdr:from>
    <xdr:ext cx="172483" cy="199670"/>
    <xdr:sp macro="" textlink="">
      <xdr:nvSpPr>
        <xdr:cNvPr id="11" name="Text Box 241"/>
        <xdr:cNvSpPr txBox="1">
          <a:spLocks noChangeArrowheads="1"/>
        </xdr:cNvSpPr>
      </xdr:nvSpPr>
      <xdr:spPr bwMode="auto">
        <a:xfrm>
          <a:off x="9538949" y="3367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12</xdr:col>
      <xdr:colOff>450850</xdr:colOff>
      <xdr:row>26</xdr:row>
      <xdr:rowOff>96309</xdr:rowOff>
    </xdr:from>
    <xdr:ext cx="319959" cy="209032"/>
    <xdr:sp macro="" textlink="">
      <xdr:nvSpPr>
        <xdr:cNvPr id="22" name="テキスト ボックス 21"/>
        <xdr:cNvSpPr txBox="1"/>
      </xdr:nvSpPr>
      <xdr:spPr>
        <a:xfrm>
          <a:off x="6663267" y="377930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450850</xdr:colOff>
      <xdr:row>36</xdr:row>
      <xdr:rowOff>105833</xdr:rowOff>
    </xdr:from>
    <xdr:ext cx="319959" cy="209032"/>
    <xdr:sp macro="" textlink="">
      <xdr:nvSpPr>
        <xdr:cNvPr id="26" name="テキスト ボックス 25"/>
        <xdr:cNvSpPr txBox="1"/>
      </xdr:nvSpPr>
      <xdr:spPr>
        <a:xfrm>
          <a:off x="6663267" y="505883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15</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7</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14</xdr:col>
      <xdr:colOff>993774</xdr:colOff>
      <xdr:row>50</xdr:row>
      <xdr:rowOff>78313</xdr:rowOff>
    </xdr:from>
    <xdr:ext cx="172483" cy="199670"/>
    <xdr:sp macro="" textlink="">
      <xdr:nvSpPr>
        <xdr:cNvPr id="17" name="Text Box 579"/>
        <xdr:cNvSpPr txBox="1">
          <a:spLocks noChangeArrowheads="1"/>
        </xdr:cNvSpPr>
      </xdr:nvSpPr>
      <xdr:spPr bwMode="auto">
        <a:xfrm>
          <a:off x="10004424" y="758401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64763"/>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10</xdr:col>
          <xdr:colOff>542925</xdr:colOff>
          <xdr:row>4</xdr:row>
          <xdr:rowOff>0</xdr:rowOff>
        </xdr:to>
        <xdr:pic>
          <xdr:nvPicPr>
            <xdr:cNvPr id="22" name="図 21"/>
            <xdr:cNvPicPr>
              <a:picLocks noChangeAspect="1" noChangeArrowheads="1"/>
              <a:extLst>
                <a:ext uri="{84589F7E-364E-4C9E-8A38-B11213B215E9}">
                  <a14:cameraTool cellRange="#REF!" spid="_x0000_s3164764"/>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570878</xdr:colOff>
      <xdr:row>0</xdr:row>
      <xdr:rowOff>69414</xdr:rowOff>
    </xdr:from>
    <xdr:ext cx="95475" cy="199670"/>
    <xdr:sp macro="" textlink="">
      <xdr:nvSpPr>
        <xdr:cNvPr id="24" name="Text Box 723"/>
        <xdr:cNvSpPr txBox="1">
          <a:spLocks noChangeArrowheads="1"/>
        </xdr:cNvSpPr>
      </xdr:nvSpPr>
      <xdr:spPr bwMode="auto">
        <a:xfrm>
          <a:off x="10263966" y="6941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13</xdr:col>
      <xdr:colOff>0</xdr:colOff>
      <xdr:row>3</xdr:row>
      <xdr:rowOff>35682</xdr:rowOff>
    </xdr:to>
    <xdr:grpSp>
      <xdr:nvGrpSpPr>
        <xdr:cNvPr id="2796920" name="Group 15"/>
        <xdr:cNvGrpSpPr>
          <a:grpSpLocks/>
        </xdr:cNvGrpSpPr>
      </xdr:nvGrpSpPr>
      <xdr:grpSpPr bwMode="auto">
        <a:xfrm>
          <a:off x="-207" y="19050"/>
          <a:ext cx="1080155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709082</xdr:colOff>
      <xdr:row>46</xdr:row>
      <xdr:rowOff>66675</xdr:rowOff>
    </xdr:from>
    <xdr:ext cx="95475" cy="199670"/>
    <xdr:sp macro="" textlink="">
      <xdr:nvSpPr>
        <xdr:cNvPr id="12" name="Text Box 305"/>
        <xdr:cNvSpPr txBox="1">
          <a:spLocks noChangeArrowheads="1"/>
        </xdr:cNvSpPr>
      </xdr:nvSpPr>
      <xdr:spPr bwMode="auto">
        <a:xfrm>
          <a:off x="10615082" y="74866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709082</xdr:colOff>
      <xdr:row>0</xdr:row>
      <xdr:rowOff>41274</xdr:rowOff>
    </xdr:from>
    <xdr:ext cx="95475" cy="199670"/>
    <xdr:sp macro="" textlink="">
      <xdr:nvSpPr>
        <xdr:cNvPr id="8" name="Text Box 152"/>
        <xdr:cNvSpPr txBox="1">
          <a:spLocks noChangeArrowheads="1"/>
        </xdr:cNvSpPr>
      </xdr:nvSpPr>
      <xdr:spPr bwMode="auto">
        <a:xfrm>
          <a:off x="10748432" y="412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14</xdr:col>
      <xdr:colOff>0</xdr:colOff>
      <xdr:row>49</xdr:row>
      <xdr:rowOff>88901</xdr:rowOff>
    </xdr:from>
    <xdr:ext cx="95475" cy="199670"/>
    <xdr:sp macro="" textlink="">
      <xdr:nvSpPr>
        <xdr:cNvPr id="9" name="Text Box 152"/>
        <xdr:cNvSpPr txBox="1">
          <a:spLocks noChangeArrowheads="1"/>
        </xdr:cNvSpPr>
      </xdr:nvSpPr>
      <xdr:spPr bwMode="auto">
        <a:xfrm>
          <a:off x="11093448" y="775652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9</xdr:col>
      <xdr:colOff>0</xdr:colOff>
      <xdr:row>3</xdr:row>
      <xdr:rowOff>48572</xdr:rowOff>
    </xdr:to>
    <xdr:grpSp>
      <xdr:nvGrpSpPr>
        <xdr:cNvPr id="2351016" name="Group 2"/>
        <xdr:cNvGrpSpPr>
          <a:grpSpLocks/>
        </xdr:cNvGrpSpPr>
      </xdr:nvGrpSpPr>
      <xdr:grpSpPr bwMode="auto">
        <a:xfrm>
          <a:off x="28575" y="28575"/>
          <a:ext cx="1040130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8</xdr:col>
      <xdr:colOff>1209675</xdr:colOff>
      <xdr:row>52</xdr:row>
      <xdr:rowOff>104775</xdr:rowOff>
    </xdr:from>
    <xdr:ext cx="95475" cy="199670"/>
    <xdr:sp macro="" textlink="">
      <xdr:nvSpPr>
        <xdr:cNvPr id="16" name="Text Box 291"/>
        <xdr:cNvSpPr txBox="1">
          <a:spLocks noChangeArrowheads="1"/>
        </xdr:cNvSpPr>
      </xdr:nvSpPr>
      <xdr:spPr bwMode="auto">
        <a:xfrm>
          <a:off x="10229850" y="78390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729"/>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730"/>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5</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819150</xdr:colOff>
      <xdr:row>0</xdr:row>
      <xdr:rowOff>0</xdr:rowOff>
    </xdr:from>
    <xdr:ext cx="171675" cy="200024"/>
    <xdr:sp macro="" textlink="">
      <xdr:nvSpPr>
        <xdr:cNvPr id="10" name="Text Box 255"/>
        <xdr:cNvSpPr txBox="1">
          <a:spLocks noChangeArrowheads="1"/>
        </xdr:cNvSpPr>
      </xdr:nvSpPr>
      <xdr:spPr bwMode="auto">
        <a:xfrm>
          <a:off x="9248775" y="0"/>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6</xdr:col>
      <xdr:colOff>0</xdr:colOff>
      <xdr:row>41</xdr:row>
      <xdr:rowOff>114300</xdr:rowOff>
    </xdr:from>
    <xdr:ext cx="95475" cy="199670"/>
    <xdr:sp macro="" textlink="">
      <xdr:nvSpPr>
        <xdr:cNvPr id="11" name="Text Box 255"/>
        <xdr:cNvSpPr txBox="1">
          <a:spLocks noChangeArrowheads="1"/>
        </xdr:cNvSpPr>
      </xdr:nvSpPr>
      <xdr:spPr bwMode="auto">
        <a:xfrm>
          <a:off x="9925050" y="70675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6253"/>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6254"/>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1256528</xdr:colOff>
      <xdr:row>46</xdr:row>
      <xdr:rowOff>132094</xdr:rowOff>
    </xdr:from>
    <xdr:ext cx="95475" cy="199670"/>
    <xdr:sp macro="" textlink="">
      <xdr:nvSpPr>
        <xdr:cNvPr id="4" name="Text Box 39"/>
        <xdr:cNvSpPr txBox="1">
          <a:spLocks noChangeArrowheads="1"/>
        </xdr:cNvSpPr>
      </xdr:nvSpPr>
      <xdr:spPr bwMode="auto">
        <a:xfrm>
          <a:off x="10556392" y="802918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153152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29639</xdr:rowOff>
    </xdr:from>
    <xdr:to>
      <xdr:col>4</xdr:col>
      <xdr:colOff>188673</xdr:colOff>
      <xdr:row>19</xdr:row>
      <xdr:rowOff>28575</xdr:rowOff>
    </xdr:to>
    <xdr:sp macro="" textlink="">
      <xdr:nvSpPr>
        <xdr:cNvPr id="27" name="Text Box 14"/>
        <xdr:cNvSpPr txBox="1">
          <a:spLocks noChangeArrowheads="1"/>
        </xdr:cNvSpPr>
      </xdr:nvSpPr>
      <xdr:spPr bwMode="auto">
        <a:xfrm>
          <a:off x="72259" y="2620439"/>
          <a:ext cx="2564339" cy="141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852920</xdr:colOff>
      <xdr:row>0</xdr:row>
      <xdr:rowOff>9525</xdr:rowOff>
    </xdr:from>
    <xdr:ext cx="95475" cy="199670"/>
    <xdr:sp macro="" textlink="">
      <xdr:nvSpPr>
        <xdr:cNvPr id="26" name="Text Box 771"/>
        <xdr:cNvSpPr txBox="1">
          <a:spLocks noChangeArrowheads="1"/>
        </xdr:cNvSpPr>
      </xdr:nvSpPr>
      <xdr:spPr bwMode="auto">
        <a:xfrm>
          <a:off x="11501870" y="95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7279"/>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7280"/>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13</xdr:col>
      <xdr:colOff>74083</xdr:colOff>
      <xdr:row>51</xdr:row>
      <xdr:rowOff>116417</xdr:rowOff>
    </xdr:from>
    <xdr:ext cx="319959" cy="209032"/>
    <xdr:sp macro="" textlink="">
      <xdr:nvSpPr>
        <xdr:cNvPr id="36" name="テキスト ボックス 35"/>
        <xdr:cNvSpPr txBox="1"/>
      </xdr:nvSpPr>
      <xdr:spPr>
        <a:xfrm>
          <a:off x="7101416" y="76623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356089</xdr:colOff>
      <xdr:row>53</xdr:row>
      <xdr:rowOff>100379</xdr:rowOff>
    </xdr:from>
    <xdr:ext cx="95475" cy="199670"/>
    <xdr:sp macro="" textlink="">
      <xdr:nvSpPr>
        <xdr:cNvPr id="10" name="Text Box 267"/>
        <xdr:cNvSpPr txBox="1">
          <a:spLocks noChangeArrowheads="1"/>
        </xdr:cNvSpPr>
      </xdr:nvSpPr>
      <xdr:spPr bwMode="auto">
        <a:xfrm>
          <a:off x="10166839" y="829187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C65"/>
  <sheetViews>
    <sheetView showGridLines="0" tabSelected="1" zoomScaleNormal="100" zoomScaleSheetLayoutView="100" workbookViewId="0"/>
  </sheetViews>
  <sheetFormatPr defaultRowHeight="13.5"/>
  <cols>
    <col min="1" max="1" width="31.5" bestFit="1" customWidth="1"/>
    <col min="2" max="2" width="31" customWidth="1"/>
    <col min="3" max="5" width="11.875" customWidth="1"/>
    <col min="6" max="6" width="2.625" style="18" customWidth="1"/>
    <col min="7" max="7" width="11.875" customWidth="1"/>
    <col min="8" max="8" width="20.375" customWidth="1"/>
    <col min="9" max="10" width="2.75" customWidth="1"/>
    <col min="11" max="11" width="5.25" style="9" customWidth="1"/>
    <col min="12" max="12" width="13.375" style="9" customWidth="1"/>
    <col min="13" max="13" width="13.375" style="256" customWidth="1"/>
    <col min="14" max="14" width="24.875" style="258" bestFit="1" customWidth="1"/>
  </cols>
  <sheetData>
    <row r="1" spans="1:14">
      <c r="K1" s="468"/>
      <c r="L1" s="469"/>
    </row>
    <row r="5" spans="1:14" ht="6" customHeight="1"/>
    <row r="6" spans="1:14" s="454" customFormat="1" ht="22.5" customHeight="1">
      <c r="A6" s="624" t="s">
        <v>449</v>
      </c>
      <c r="B6" s="624"/>
      <c r="C6" s="624"/>
      <c r="D6" s="624"/>
      <c r="F6" s="455"/>
      <c r="K6" s="470"/>
      <c r="L6" s="470"/>
      <c r="M6" s="471"/>
      <c r="N6" s="472"/>
    </row>
    <row r="7" spans="1:14" ht="18" customHeight="1">
      <c r="G7" s="313" t="s">
        <v>163</v>
      </c>
      <c r="K7" s="519"/>
      <c r="M7" s="473"/>
    </row>
    <row r="8" spans="1:14" ht="12" customHeight="1">
      <c r="A8" s="613" t="s">
        <v>38</v>
      </c>
      <c r="B8" s="613"/>
      <c r="C8" s="616" t="s">
        <v>418</v>
      </c>
      <c r="D8" s="618" t="s">
        <v>419</v>
      </c>
      <c r="E8" s="614" t="s">
        <v>420</v>
      </c>
      <c r="F8" s="363"/>
      <c r="G8" s="531" t="s">
        <v>394</v>
      </c>
      <c r="K8" s="450"/>
      <c r="M8" s="9"/>
      <c r="N8" s="9"/>
    </row>
    <row r="9" spans="1:14" ht="12" customHeight="1">
      <c r="A9" s="612" t="s">
        <v>170</v>
      </c>
      <c r="B9" s="612"/>
      <c r="C9" s="617"/>
      <c r="D9" s="619"/>
      <c r="E9" s="615"/>
      <c r="F9" s="363"/>
      <c r="G9" s="327" t="s">
        <v>176</v>
      </c>
      <c r="K9" s="450"/>
      <c r="M9" s="9"/>
      <c r="N9" s="9"/>
    </row>
    <row r="10" spans="1:14" ht="11.45" customHeight="1">
      <c r="A10" s="47" t="s">
        <v>8</v>
      </c>
      <c r="B10" s="397" t="s">
        <v>179</v>
      </c>
      <c r="C10" s="566">
        <v>57641</v>
      </c>
      <c r="D10" s="574">
        <v>59167</v>
      </c>
      <c r="E10" s="202">
        <v>61719</v>
      </c>
      <c r="F10" s="341"/>
      <c r="G10" s="92">
        <v>275000</v>
      </c>
      <c r="H10" s="9"/>
      <c r="I10" s="9"/>
      <c r="J10" s="9"/>
      <c r="K10" s="450"/>
      <c r="M10" s="9"/>
      <c r="N10" s="9"/>
    </row>
    <row r="11" spans="1:14" ht="11.45" customHeight="1">
      <c r="A11" s="47" t="s">
        <v>9</v>
      </c>
      <c r="B11" s="245" t="s">
        <v>180</v>
      </c>
      <c r="C11" s="567">
        <v>23652</v>
      </c>
      <c r="D11" s="574">
        <v>24752</v>
      </c>
      <c r="E11" s="202">
        <v>26848</v>
      </c>
      <c r="F11" s="341"/>
      <c r="G11" s="92">
        <v>120000</v>
      </c>
      <c r="H11" s="9"/>
      <c r="I11" s="9"/>
      <c r="J11" s="9"/>
      <c r="K11" s="450"/>
      <c r="M11" s="9"/>
      <c r="N11" s="9"/>
    </row>
    <row r="12" spans="1:14" ht="11.45" customHeight="1">
      <c r="A12" s="365" t="s">
        <v>10</v>
      </c>
      <c r="B12" s="262" t="s">
        <v>181</v>
      </c>
      <c r="C12" s="567">
        <v>33988</v>
      </c>
      <c r="D12" s="574">
        <v>34414</v>
      </c>
      <c r="E12" s="202">
        <v>34870</v>
      </c>
      <c r="F12" s="341"/>
      <c r="G12" s="92">
        <v>155000</v>
      </c>
      <c r="H12" s="9"/>
      <c r="I12" s="9"/>
      <c r="J12" s="9"/>
      <c r="K12" s="520"/>
      <c r="M12" s="9"/>
      <c r="N12" s="9"/>
    </row>
    <row r="13" spans="1:14" ht="11.45" customHeight="1">
      <c r="A13" s="365" t="s">
        <v>11</v>
      </c>
      <c r="B13" s="262" t="s">
        <v>182</v>
      </c>
      <c r="C13" s="567">
        <v>17853</v>
      </c>
      <c r="D13" s="574">
        <v>17236</v>
      </c>
      <c r="E13" s="202">
        <v>18895</v>
      </c>
      <c r="F13" s="341"/>
      <c r="G13" s="92">
        <v>80500</v>
      </c>
      <c r="H13" s="9"/>
      <c r="I13" s="9"/>
      <c r="J13" s="9"/>
      <c r="K13" s="450"/>
      <c r="M13" s="9"/>
      <c r="N13" s="9"/>
    </row>
    <row r="14" spans="1:14" ht="11.45" customHeight="1">
      <c r="A14" s="365" t="s">
        <v>178</v>
      </c>
      <c r="B14" s="262" t="s">
        <v>183</v>
      </c>
      <c r="C14" s="567">
        <v>3255</v>
      </c>
      <c r="D14" s="574">
        <v>3831</v>
      </c>
      <c r="E14" s="202">
        <v>3658</v>
      </c>
      <c r="F14" s="341"/>
      <c r="G14" s="92">
        <v>17500</v>
      </c>
      <c r="H14" s="9"/>
      <c r="I14" s="9"/>
      <c r="J14" s="9"/>
      <c r="K14" s="450"/>
      <c r="M14" s="9"/>
      <c r="N14" s="9"/>
    </row>
    <row r="15" spans="1:14" ht="11.45" customHeight="1">
      <c r="A15" s="474" t="s">
        <v>326</v>
      </c>
      <c r="B15" s="328" t="s">
        <v>339</v>
      </c>
      <c r="C15" s="567">
        <v>3</v>
      </c>
      <c r="D15" s="574">
        <v>530</v>
      </c>
      <c r="E15" s="202">
        <v>115</v>
      </c>
      <c r="F15" s="341"/>
      <c r="G15" s="537">
        <v>0</v>
      </c>
      <c r="H15" s="9"/>
      <c r="I15" s="9"/>
      <c r="J15" s="9"/>
      <c r="K15" s="450"/>
      <c r="M15" s="9"/>
      <c r="N15" s="9"/>
    </row>
    <row r="16" spans="1:14" s="9" customFormat="1" ht="11.45" customHeight="1">
      <c r="A16" s="475" t="s">
        <v>85</v>
      </c>
      <c r="B16" s="328" t="s">
        <v>184</v>
      </c>
      <c r="C16" s="567">
        <v>12883</v>
      </c>
      <c r="D16" s="574">
        <v>13877</v>
      </c>
      <c r="E16" s="202">
        <v>12432</v>
      </c>
      <c r="F16" s="341"/>
      <c r="G16" s="92">
        <v>57000</v>
      </c>
      <c r="K16" s="520"/>
    </row>
    <row r="17" spans="1:17" s="9" customFormat="1" ht="11.45" customHeight="1">
      <c r="A17" s="475" t="s">
        <v>450</v>
      </c>
      <c r="B17" s="328" t="s">
        <v>338</v>
      </c>
      <c r="C17" s="567">
        <v>7986</v>
      </c>
      <c r="D17" s="574">
        <v>9439</v>
      </c>
      <c r="E17" s="202">
        <v>8126</v>
      </c>
      <c r="F17" s="341"/>
      <c r="G17" s="92">
        <v>41000</v>
      </c>
      <c r="K17" s="450"/>
    </row>
    <row r="18" spans="1:17" ht="11.45" customHeight="1">
      <c r="A18" s="322" t="s">
        <v>451</v>
      </c>
      <c r="B18" s="328" t="s">
        <v>340</v>
      </c>
      <c r="C18" s="567">
        <v>7986</v>
      </c>
      <c r="D18" s="574">
        <v>9449</v>
      </c>
      <c r="E18" s="202">
        <v>8220</v>
      </c>
      <c r="F18" s="341"/>
      <c r="G18" s="92">
        <v>41000</v>
      </c>
      <c r="H18" s="9"/>
      <c r="I18" s="9"/>
      <c r="J18" s="9"/>
      <c r="K18" s="450"/>
      <c r="M18" s="9"/>
      <c r="N18" s="9"/>
    </row>
    <row r="19" spans="1:17" ht="11.45" customHeight="1">
      <c r="A19" s="474" t="s">
        <v>452</v>
      </c>
      <c r="B19" s="328" t="s">
        <v>377</v>
      </c>
      <c r="C19" s="568">
        <v>38.29</v>
      </c>
      <c r="D19" s="575">
        <v>45.28</v>
      </c>
      <c r="E19" s="246">
        <v>39.39</v>
      </c>
      <c r="F19" s="366"/>
      <c r="G19" s="93">
        <v>196.48473756638231</v>
      </c>
      <c r="H19" s="9"/>
      <c r="I19" s="9"/>
      <c r="J19" s="9"/>
      <c r="K19" s="450"/>
      <c r="M19" s="9"/>
      <c r="N19" s="9"/>
    </row>
    <row r="20" spans="1:17" s="9" customFormat="1" ht="11.45" customHeight="1">
      <c r="A20" s="474" t="s">
        <v>453</v>
      </c>
      <c r="B20" s="328" t="s">
        <v>378</v>
      </c>
      <c r="C20" s="569" t="s">
        <v>78</v>
      </c>
      <c r="D20" s="576" t="s">
        <v>78</v>
      </c>
      <c r="E20" s="319" t="s">
        <v>78</v>
      </c>
      <c r="F20" s="367"/>
      <c r="G20" s="94">
        <v>18.460692207059758</v>
      </c>
      <c r="K20" s="451"/>
    </row>
    <row r="21" spans="1:17" ht="11.45" customHeight="1">
      <c r="A21" s="474" t="s">
        <v>81</v>
      </c>
      <c r="B21" s="328" t="s">
        <v>341</v>
      </c>
      <c r="C21" s="570">
        <v>59</v>
      </c>
      <c r="D21" s="577">
        <v>58.165686490514489</v>
      </c>
      <c r="E21" s="242">
        <v>56.499999999999993</v>
      </c>
      <c r="F21" s="368"/>
      <c r="G21" s="128">
        <v>56.36363636363636</v>
      </c>
      <c r="H21" s="9"/>
      <c r="I21" s="9"/>
      <c r="J21" s="9"/>
      <c r="K21" s="450"/>
      <c r="M21" s="9"/>
      <c r="N21" s="9"/>
    </row>
    <row r="22" spans="1:17" s="9" customFormat="1" ht="11.45" customHeight="1">
      <c r="A22" s="474" t="s">
        <v>111</v>
      </c>
      <c r="B22" s="328" t="s">
        <v>374</v>
      </c>
      <c r="C22" s="570">
        <v>22.400000000000002</v>
      </c>
      <c r="D22" s="577">
        <v>23.5</v>
      </c>
      <c r="E22" s="242">
        <v>20.100000000000001</v>
      </c>
      <c r="F22" s="368"/>
      <c r="G22" s="94">
        <v>20.727272727272727</v>
      </c>
      <c r="K22" s="450"/>
    </row>
    <row r="23" spans="1:17" s="9" customFormat="1" ht="11.45" customHeight="1">
      <c r="A23" s="474" t="s">
        <v>454</v>
      </c>
      <c r="B23" s="328" t="s">
        <v>375</v>
      </c>
      <c r="C23" s="570">
        <v>13.900000000000002</v>
      </c>
      <c r="D23" s="577">
        <v>16</v>
      </c>
      <c r="E23" s="242">
        <v>13.3</v>
      </c>
      <c r="F23" s="368"/>
      <c r="G23" s="94">
        <v>14.909090909090908</v>
      </c>
      <c r="K23" s="450"/>
    </row>
    <row r="24" spans="1:17" s="9" customFormat="1" ht="11.45" customHeight="1">
      <c r="A24" s="97" t="s">
        <v>177</v>
      </c>
      <c r="B24" s="329" t="s">
        <v>342</v>
      </c>
      <c r="C24" s="571">
        <v>5.6000000000000005</v>
      </c>
      <c r="D24" s="578">
        <v>6.5</v>
      </c>
      <c r="E24" s="320">
        <v>5.8999999999999995</v>
      </c>
      <c r="F24" s="368"/>
      <c r="G24" s="532">
        <v>6.3636363636363633</v>
      </c>
      <c r="K24" s="450"/>
    </row>
    <row r="25" spans="1:17" ht="18" customHeight="1">
      <c r="A25" s="95"/>
      <c r="B25" s="95"/>
      <c r="C25" s="96"/>
      <c r="D25" s="96"/>
      <c r="E25" s="96"/>
      <c r="F25" s="132"/>
      <c r="G25" s="96"/>
      <c r="H25" s="96"/>
      <c r="I25" s="96"/>
      <c r="J25" s="96"/>
    </row>
    <row r="26" spans="1:17" ht="11.45" customHeight="1">
      <c r="A26" s="613" t="s">
        <v>38</v>
      </c>
      <c r="B26" s="613"/>
      <c r="C26" s="616" t="s">
        <v>421</v>
      </c>
      <c r="D26" s="618" t="s">
        <v>422</v>
      </c>
      <c r="E26" s="614" t="s">
        <v>461</v>
      </c>
      <c r="F26" s="363"/>
      <c r="G26" s="110"/>
      <c r="H26" s="110"/>
      <c r="I26" s="110"/>
      <c r="J26" s="110"/>
    </row>
    <row r="27" spans="1:17" ht="11.45" customHeight="1">
      <c r="A27" s="612" t="s">
        <v>79</v>
      </c>
      <c r="B27" s="612"/>
      <c r="C27" s="617"/>
      <c r="D27" s="619"/>
      <c r="E27" s="615"/>
      <c r="F27" s="363"/>
      <c r="G27" s="56"/>
      <c r="H27" s="110"/>
      <c r="I27" s="110"/>
      <c r="J27" s="110"/>
    </row>
    <row r="28" spans="1:17" s="9" customFormat="1" ht="11.45" customHeight="1">
      <c r="A28" s="314" t="s">
        <v>13</v>
      </c>
      <c r="B28" s="78" t="s">
        <v>343</v>
      </c>
      <c r="C28" s="330">
        <v>11016</v>
      </c>
      <c r="D28" s="579">
        <v>11611</v>
      </c>
      <c r="E28" s="332">
        <v>11666</v>
      </c>
      <c r="F28" s="370"/>
      <c r="G28" s="92"/>
      <c r="H28" s="56"/>
      <c r="I28" s="56"/>
      <c r="J28" s="56"/>
      <c r="M28" s="256"/>
      <c r="N28" s="258"/>
      <c r="O28"/>
      <c r="P28"/>
      <c r="Q28"/>
    </row>
    <row r="29" spans="1:17" ht="11.45" customHeight="1">
      <c r="A29" s="85" t="s">
        <v>383</v>
      </c>
      <c r="B29" s="177" t="s">
        <v>382</v>
      </c>
      <c r="C29" s="197">
        <v>207888.3</v>
      </c>
      <c r="D29" s="580">
        <v>208186.4</v>
      </c>
      <c r="E29" s="333">
        <v>208213.7</v>
      </c>
      <c r="F29" s="369"/>
      <c r="G29" s="94"/>
      <c r="H29" s="92"/>
      <c r="I29" s="92"/>
      <c r="J29" s="92"/>
    </row>
    <row r="30" spans="1:17" s="9" customFormat="1" ht="11.45" customHeight="1">
      <c r="A30" s="314" t="s">
        <v>186</v>
      </c>
      <c r="B30" s="78" t="s">
        <v>188</v>
      </c>
      <c r="C30" s="189">
        <v>182801</v>
      </c>
      <c r="D30" s="581">
        <v>210252</v>
      </c>
      <c r="E30" s="334">
        <v>215527</v>
      </c>
      <c r="F30" s="370"/>
      <c r="G30" s="92"/>
      <c r="H30" s="92"/>
      <c r="I30" s="92"/>
      <c r="J30" s="92"/>
      <c r="M30" s="256"/>
      <c r="N30" s="258"/>
      <c r="O30"/>
      <c r="P30"/>
      <c r="Q30"/>
    </row>
    <row r="31" spans="1:17" ht="11.45" customHeight="1">
      <c r="A31" s="85" t="s">
        <v>187</v>
      </c>
      <c r="B31" s="90" t="s">
        <v>344</v>
      </c>
      <c r="C31" s="189">
        <v>263917</v>
      </c>
      <c r="D31" s="581">
        <v>279817</v>
      </c>
      <c r="E31" s="334">
        <v>284582</v>
      </c>
      <c r="F31" s="370"/>
      <c r="G31" s="92"/>
      <c r="H31" s="92"/>
      <c r="I31" s="92"/>
      <c r="J31" s="92"/>
    </row>
    <row r="32" spans="1:17" s="9" customFormat="1" ht="11.45" customHeight="1">
      <c r="A32" s="474" t="s">
        <v>336</v>
      </c>
      <c r="B32" s="477" t="s">
        <v>381</v>
      </c>
      <c r="C32" s="197">
        <v>69.3</v>
      </c>
      <c r="D32" s="582">
        <v>74.84</v>
      </c>
      <c r="E32" s="335">
        <v>75.47</v>
      </c>
      <c r="F32" s="371"/>
      <c r="G32" s="94"/>
      <c r="H32" s="92"/>
      <c r="I32" s="92"/>
      <c r="J32" s="92"/>
      <c r="M32" s="256"/>
      <c r="N32" s="258"/>
      <c r="O32"/>
      <c r="P32"/>
      <c r="Q32"/>
    </row>
    <row r="33" spans="1:29" ht="11.25" customHeight="1">
      <c r="A33" s="97" t="s">
        <v>337</v>
      </c>
      <c r="B33" s="478" t="s">
        <v>379</v>
      </c>
      <c r="C33" s="331">
        <v>879.32213195230759</v>
      </c>
      <c r="D33" s="583">
        <v>1005.862003740339</v>
      </c>
      <c r="E33" s="336">
        <v>1031.5433454446047</v>
      </c>
      <c r="F33" s="372"/>
      <c r="G33" s="93"/>
      <c r="H33" s="93"/>
      <c r="I33" s="93"/>
      <c r="J33" s="93"/>
    </row>
    <row r="34" spans="1:29" ht="18" customHeight="1"/>
    <row r="35" spans="1:29" ht="5.25" customHeight="1">
      <c r="K35" s="258"/>
      <c r="L35" s="139"/>
      <c r="M35" s="9"/>
      <c r="N35" s="9"/>
    </row>
    <row r="36" spans="1:29" ht="11.45" customHeight="1">
      <c r="A36" s="613" t="s">
        <v>38</v>
      </c>
      <c r="B36" s="613"/>
      <c r="C36" s="616" t="s">
        <v>417</v>
      </c>
      <c r="D36" s="618" t="s">
        <v>462</v>
      </c>
      <c r="E36" s="614" t="s">
        <v>461</v>
      </c>
      <c r="F36" s="363"/>
      <c r="G36" s="110"/>
      <c r="H36" s="110"/>
      <c r="I36" s="110"/>
      <c r="J36" s="110"/>
      <c r="K36" s="258"/>
      <c r="M36" s="9"/>
      <c r="N36" s="9"/>
    </row>
    <row r="37" spans="1:29" ht="11.45" customHeight="1">
      <c r="A37" s="612" t="s">
        <v>79</v>
      </c>
      <c r="B37" s="612"/>
      <c r="C37" s="617"/>
      <c r="D37" s="619"/>
      <c r="E37" s="615"/>
      <c r="F37" s="363"/>
      <c r="G37" s="56"/>
      <c r="H37" s="56"/>
      <c r="I37" s="56"/>
      <c r="J37" s="56"/>
      <c r="K37" s="258"/>
      <c r="M37" s="9"/>
      <c r="N37" s="9"/>
    </row>
    <row r="38" spans="1:29" s="9" customFormat="1" ht="11.45" customHeight="1">
      <c r="A38" s="314" t="s">
        <v>82</v>
      </c>
      <c r="B38" s="37" t="s">
        <v>345</v>
      </c>
      <c r="C38" s="189">
        <v>2988</v>
      </c>
      <c r="D38" s="584">
        <v>702</v>
      </c>
      <c r="E38" s="338">
        <v>9838</v>
      </c>
      <c r="F38" s="92"/>
      <c r="G38" s="92"/>
      <c r="H38" s="92"/>
      <c r="I38" s="92"/>
      <c r="J38" s="92"/>
      <c r="K38" s="450"/>
    </row>
    <row r="39" spans="1:29" s="9" customFormat="1" ht="11.45" customHeight="1">
      <c r="A39" s="314" t="s">
        <v>83</v>
      </c>
      <c r="B39" s="37" t="s">
        <v>346</v>
      </c>
      <c r="C39" s="189">
        <v>-5764</v>
      </c>
      <c r="D39" s="585">
        <v>-6493</v>
      </c>
      <c r="E39" s="339">
        <v>-16079</v>
      </c>
      <c r="F39" s="92"/>
      <c r="G39" s="92"/>
      <c r="H39" s="92"/>
      <c r="I39" s="92"/>
      <c r="J39" s="92"/>
      <c r="K39" s="450"/>
    </row>
    <row r="40" spans="1:29" s="9" customFormat="1" ht="11.45" customHeight="1">
      <c r="A40" s="314" t="s">
        <v>84</v>
      </c>
      <c r="B40" s="37" t="s">
        <v>347</v>
      </c>
      <c r="C40" s="189">
        <v>-4330</v>
      </c>
      <c r="D40" s="585">
        <v>-5475</v>
      </c>
      <c r="E40" s="339">
        <v>-6220</v>
      </c>
      <c r="F40" s="92"/>
      <c r="G40" s="92"/>
      <c r="H40" s="92"/>
      <c r="I40" s="92"/>
      <c r="J40" s="92"/>
      <c r="K40" s="450"/>
    </row>
    <row r="41" spans="1:29" s="321" customFormat="1" ht="11.25" customHeight="1">
      <c r="A41" s="97" t="s">
        <v>86</v>
      </c>
      <c r="B41" s="98" t="s">
        <v>371</v>
      </c>
      <c r="C41" s="337">
        <v>43216</v>
      </c>
      <c r="D41" s="586">
        <v>42598</v>
      </c>
      <c r="E41" s="340">
        <v>46048</v>
      </c>
      <c r="F41" s="92"/>
      <c r="G41" s="92"/>
      <c r="H41" s="92"/>
      <c r="I41" s="92"/>
      <c r="J41" s="92"/>
      <c r="K41" s="450"/>
      <c r="L41" s="104"/>
      <c r="M41" s="104"/>
      <c r="N41" s="104"/>
      <c r="O41" s="104"/>
      <c r="P41" s="104"/>
      <c r="Q41" s="104"/>
      <c r="R41" s="104"/>
      <c r="S41" s="104"/>
      <c r="T41" s="104"/>
      <c r="U41" s="104"/>
      <c r="V41" s="104"/>
      <c r="W41" s="104"/>
      <c r="X41" s="104"/>
      <c r="Y41" s="104"/>
      <c r="Z41" s="104"/>
      <c r="AA41" s="104"/>
      <c r="AB41" s="104"/>
      <c r="AC41" s="104"/>
    </row>
    <row r="42" spans="1:29" s="1" customFormat="1" ht="9" customHeight="1">
      <c r="A42" s="89"/>
      <c r="B42" s="89"/>
      <c r="C42" s="89"/>
      <c r="D42" s="89"/>
      <c r="E42" s="539"/>
      <c r="F42" s="127"/>
      <c r="G42" s="89"/>
      <c r="H42" s="311"/>
      <c r="I42" s="511"/>
      <c r="J42" s="507"/>
      <c r="K42" s="36"/>
      <c r="L42" s="104"/>
      <c r="M42" s="104"/>
      <c r="N42" s="104"/>
      <c r="O42" s="104"/>
      <c r="P42" s="104"/>
      <c r="Q42" s="104"/>
      <c r="R42" s="104"/>
      <c r="S42" s="104"/>
      <c r="T42" s="104"/>
      <c r="U42" s="104"/>
      <c r="V42" s="104"/>
      <c r="W42" s="104"/>
      <c r="X42" s="104"/>
      <c r="Y42" s="104"/>
      <c r="Z42" s="104"/>
      <c r="AA42" s="104"/>
      <c r="AB42" s="104"/>
      <c r="AC42" s="104"/>
    </row>
    <row r="43" spans="1:29" s="1" customFormat="1" ht="9" customHeight="1">
      <c r="A43" s="364"/>
      <c r="B43" s="364"/>
      <c r="C43" s="364"/>
      <c r="D43" s="364"/>
      <c r="E43" s="539"/>
      <c r="F43" s="127"/>
      <c r="G43" s="364"/>
      <c r="H43" s="364"/>
      <c r="I43" s="511"/>
      <c r="J43" s="507"/>
      <c r="K43" s="36"/>
      <c r="L43" s="104"/>
      <c r="M43" s="104"/>
      <c r="N43" s="104"/>
      <c r="O43" s="104"/>
      <c r="P43" s="104"/>
      <c r="Q43" s="104"/>
      <c r="R43" s="104"/>
      <c r="S43" s="104"/>
      <c r="T43" s="104"/>
      <c r="U43" s="104"/>
      <c r="V43" s="104"/>
      <c r="W43" s="104"/>
      <c r="X43" s="104"/>
      <c r="Y43" s="104"/>
      <c r="Z43" s="104"/>
      <c r="AA43" s="104"/>
      <c r="AB43" s="104"/>
      <c r="AC43" s="104"/>
    </row>
    <row r="44" spans="1:29" ht="11.45" customHeight="1">
      <c r="A44" s="364"/>
      <c r="B44" s="364"/>
      <c r="C44" s="364"/>
      <c r="D44" s="100"/>
      <c r="E44" s="100"/>
      <c r="F44" s="364"/>
      <c r="G44" s="127"/>
      <c r="K44" s="258"/>
      <c r="M44" s="9"/>
      <c r="N44" s="9"/>
    </row>
    <row r="45" spans="1:29" ht="11.45" customHeight="1">
      <c r="F45"/>
      <c r="G45" s="9"/>
      <c r="K45" s="258"/>
      <c r="M45" s="9"/>
      <c r="N45" s="9"/>
    </row>
    <row r="46" spans="1:29" ht="11.45" customHeight="1">
      <c r="F46"/>
      <c r="G46" s="9"/>
      <c r="K46" s="450"/>
      <c r="M46" s="9"/>
      <c r="N46" s="9"/>
    </row>
    <row r="47" spans="1:29" s="1" customFormat="1" ht="3" customHeight="1">
      <c r="A47"/>
      <c r="B47"/>
      <c r="C47"/>
      <c r="D47"/>
      <c r="E47"/>
      <c r="F47"/>
      <c r="G47" s="9"/>
      <c r="H47" s="104"/>
      <c r="I47" s="104"/>
      <c r="J47" s="104"/>
      <c r="K47" s="36"/>
      <c r="L47" s="104"/>
      <c r="M47" s="104"/>
      <c r="N47" s="104"/>
      <c r="O47" s="104"/>
      <c r="P47" s="104"/>
      <c r="Q47" s="104"/>
      <c r="R47" s="104"/>
      <c r="S47" s="104"/>
      <c r="T47" s="104"/>
      <c r="U47" s="104"/>
      <c r="V47" s="104"/>
      <c r="W47" s="104"/>
      <c r="X47" s="104"/>
      <c r="Y47" s="104"/>
      <c r="Z47" s="104"/>
      <c r="AA47" s="104"/>
      <c r="AB47" s="104"/>
      <c r="AC47" s="104"/>
    </row>
    <row r="48" spans="1:29" s="1" customFormat="1" ht="11.45" customHeight="1">
      <c r="A48" s="318"/>
      <c r="B48" s="318"/>
      <c r="C48" s="616" t="s">
        <v>417</v>
      </c>
      <c r="D48" s="622" t="s">
        <v>462</v>
      </c>
      <c r="E48" s="620" t="s">
        <v>461</v>
      </c>
      <c r="G48" s="312" t="s">
        <v>463</v>
      </c>
      <c r="K48" s="36"/>
      <c r="L48" s="104"/>
      <c r="M48" s="104"/>
      <c r="N48" s="104"/>
      <c r="O48" s="104"/>
      <c r="P48" s="104"/>
      <c r="Q48" s="104"/>
      <c r="R48" s="104"/>
      <c r="S48" s="104"/>
      <c r="T48" s="104"/>
      <c r="U48" s="104"/>
      <c r="V48" s="104"/>
      <c r="W48" s="104"/>
      <c r="X48" s="104"/>
      <c r="Y48" s="104"/>
      <c r="Z48" s="104"/>
    </row>
    <row r="49" spans="1:29" s="1" customFormat="1" ht="11.45" customHeight="1">
      <c r="A49" s="376" t="s">
        <v>37</v>
      </c>
      <c r="B49" s="376"/>
      <c r="C49" s="617"/>
      <c r="D49" s="623"/>
      <c r="E49" s="621"/>
      <c r="G49" s="327" t="s">
        <v>464</v>
      </c>
      <c r="K49" s="450"/>
      <c r="L49" s="104"/>
      <c r="M49" s="104"/>
      <c r="N49" s="104"/>
      <c r="O49" s="104"/>
      <c r="P49" s="104"/>
      <c r="Q49" s="104"/>
      <c r="R49" s="104"/>
      <c r="S49" s="104"/>
      <c r="T49" s="104"/>
      <c r="U49" s="104"/>
      <c r="V49" s="104"/>
      <c r="W49" s="104"/>
      <c r="X49" s="104"/>
      <c r="Y49" s="104"/>
      <c r="Z49" s="104"/>
    </row>
    <row r="50" spans="1:29" s="9" customFormat="1" ht="13.5" customHeight="1">
      <c r="A50" s="47" t="s">
        <v>22</v>
      </c>
      <c r="B50" s="39" t="s">
        <v>372</v>
      </c>
      <c r="C50" s="572">
        <v>2367</v>
      </c>
      <c r="D50" s="587">
        <v>2225</v>
      </c>
      <c r="E50" s="373">
        <v>1978</v>
      </c>
      <c r="F50" s="18"/>
      <c r="G50" s="138">
        <v>18000</v>
      </c>
      <c r="K50" s="450"/>
    </row>
    <row r="51" spans="1:29" s="9" customFormat="1" ht="13.5" customHeight="1">
      <c r="A51" s="187" t="s">
        <v>325</v>
      </c>
      <c r="B51" s="375" t="s">
        <v>373</v>
      </c>
      <c r="C51" s="573">
        <v>2853</v>
      </c>
      <c r="D51" s="508">
        <v>3280</v>
      </c>
      <c r="E51" s="374">
        <v>3481</v>
      </c>
      <c r="F51" s="18"/>
      <c r="G51" s="188">
        <v>14000</v>
      </c>
      <c r="K51" s="450"/>
    </row>
    <row r="52" spans="1:29" ht="12" customHeight="1">
      <c r="A52" s="99"/>
      <c r="K52" s="258"/>
      <c r="M52" s="9"/>
      <c r="N52" s="9"/>
    </row>
    <row r="53" spans="1:29" ht="9.75" customHeight="1">
      <c r="A53" s="490" t="s">
        <v>399</v>
      </c>
      <c r="K53" s="258"/>
      <c r="M53" s="9"/>
      <c r="N53" s="9"/>
    </row>
    <row r="54" spans="1:29">
      <c r="A54" s="521" t="s">
        <v>400</v>
      </c>
      <c r="K54" s="258"/>
      <c r="M54" s="9"/>
      <c r="N54" s="9"/>
    </row>
    <row r="55" spans="1:29" ht="9.75" customHeight="1">
      <c r="A55" s="603"/>
      <c r="K55" s="258"/>
      <c r="M55" s="9"/>
      <c r="N55" s="9"/>
    </row>
    <row r="56" spans="1:29">
      <c r="A56" s="492"/>
      <c r="K56" s="258"/>
      <c r="M56" s="9"/>
      <c r="N56" s="9"/>
    </row>
    <row r="57" spans="1:29" s="1" customFormat="1" ht="11.45" customHeight="1">
      <c r="A57" s="99"/>
      <c r="F57" s="104"/>
      <c r="G57" s="257"/>
      <c r="H57" s="311"/>
      <c r="I57" s="511"/>
      <c r="J57" s="507"/>
      <c r="K57" s="36"/>
      <c r="L57" s="104"/>
      <c r="M57" s="104"/>
      <c r="N57" s="104"/>
      <c r="O57" s="104"/>
      <c r="P57" s="104"/>
      <c r="Q57" s="104"/>
      <c r="R57" s="104"/>
      <c r="S57" s="104"/>
      <c r="T57" s="104"/>
      <c r="U57" s="104"/>
      <c r="V57" s="104"/>
      <c r="W57" s="104"/>
      <c r="X57" s="104"/>
      <c r="Y57" s="104"/>
      <c r="Z57" s="104"/>
      <c r="AA57" s="104"/>
      <c r="AB57" s="104"/>
      <c r="AC57" s="104"/>
    </row>
    <row r="58" spans="1:29">
      <c r="A58" s="264"/>
      <c r="G58" s="257"/>
      <c r="H58" s="311"/>
      <c r="I58" s="511"/>
      <c r="J58" s="507"/>
      <c r="K58" s="36"/>
      <c r="M58" s="9"/>
      <c r="N58" s="9"/>
    </row>
    <row r="59" spans="1:29" ht="13.5" customHeight="1">
      <c r="A59" s="133"/>
      <c r="B59" s="9"/>
      <c r="K59" s="258"/>
      <c r="M59" s="9"/>
      <c r="N59" s="9"/>
    </row>
    <row r="60" spans="1:29" ht="13.5" customHeight="1">
      <c r="A60" s="109"/>
      <c r="B60" s="9"/>
      <c r="G60" s="9"/>
      <c r="H60" s="9"/>
      <c r="I60" s="9"/>
      <c r="J60" s="9"/>
      <c r="K60" s="258"/>
      <c r="M60" s="9"/>
      <c r="N60" s="9"/>
    </row>
    <row r="61" spans="1:29" s="1" customFormat="1" ht="11.45" customHeight="1">
      <c r="F61" s="104"/>
      <c r="G61" s="89"/>
      <c r="H61" s="311"/>
      <c r="I61" s="511"/>
      <c r="J61" s="507"/>
      <c r="K61" s="36"/>
      <c r="L61" s="104"/>
      <c r="M61" s="104"/>
      <c r="N61" s="104"/>
      <c r="O61" s="104"/>
      <c r="P61" s="104"/>
      <c r="Q61" s="104"/>
      <c r="R61" s="104"/>
      <c r="S61" s="104"/>
      <c r="T61" s="104"/>
      <c r="U61" s="104"/>
      <c r="V61" s="104"/>
      <c r="W61" s="104"/>
      <c r="X61" s="104"/>
      <c r="Y61" s="104"/>
      <c r="Z61" s="104"/>
      <c r="AA61" s="104"/>
      <c r="AB61" s="104"/>
      <c r="AC61" s="104"/>
    </row>
    <row r="62" spans="1:29">
      <c r="G62" s="89"/>
      <c r="H62" s="311"/>
      <c r="I62" s="511"/>
      <c r="J62" s="507"/>
      <c r="K62" s="36"/>
      <c r="M62" s="9"/>
      <c r="N62" s="9"/>
    </row>
    <row r="65" ht="10.5" customHeight="1"/>
  </sheetData>
  <mergeCells count="19">
    <mergeCell ref="E48:E49"/>
    <mergeCell ref="C48:C49"/>
    <mergeCell ref="D48:D49"/>
    <mergeCell ref="A8:B8"/>
    <mergeCell ref="A6:D6"/>
    <mergeCell ref="A27:B27"/>
    <mergeCell ref="A26:B26"/>
    <mergeCell ref="A36:B36"/>
    <mergeCell ref="A9:B9"/>
    <mergeCell ref="E8:E9"/>
    <mergeCell ref="E26:E27"/>
    <mergeCell ref="E36:E37"/>
    <mergeCell ref="C8:C9"/>
    <mergeCell ref="A37:B37"/>
    <mergeCell ref="C36:C37"/>
    <mergeCell ref="C26:C27"/>
    <mergeCell ref="D36:D37"/>
    <mergeCell ref="D8:D9"/>
    <mergeCell ref="D26:D27"/>
  </mergeCells>
  <phoneticPr fontId="3"/>
  <conditionalFormatting sqref="A38:D41 A28:D33 A10:D24 A50:D51 G18:G24">
    <cfRule type="expression" dxfId="82" priority="11">
      <formula>MOD(ROW(),2)=0</formula>
    </cfRule>
  </conditionalFormatting>
  <conditionalFormatting sqref="G10:G17">
    <cfRule type="expression" dxfId="81" priority="5">
      <formula>MOD(ROW(),2)=0</formula>
    </cfRule>
  </conditionalFormatting>
  <conditionalFormatting sqref="G50:G51">
    <cfRule type="expression" dxfId="80" priority="3">
      <formula>MOD(ROW(),2)=0</formula>
    </cfRule>
  </conditionalFormatting>
  <conditionalFormatting sqref="E38:E41 E28:E33 E10:E24 E50:E51">
    <cfRule type="expression" dxfId="79" priority="1">
      <formula>MOD(ROW(),2)=0</formula>
    </cfRule>
  </conditionalFormatting>
  <printOptions horizontalCentered="1"/>
  <pageMargins left="0.59055118110236227" right="0.59055118110236227" top="0.19685039370078741" bottom="3.937007874015748E-2" header="0" footer="0"/>
  <pageSetup paperSize="9" scale="95"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1" customWidth="1"/>
    <col min="6" max="7" width="6.125" style="163" customWidth="1"/>
    <col min="8" max="8" width="8.625" style="141" customWidth="1"/>
    <col min="9" max="10" width="6.125" style="163" customWidth="1"/>
    <col min="11" max="11" width="8.625" style="141" customWidth="1"/>
    <col min="12" max="13" width="6.125" style="163" customWidth="1"/>
    <col min="14" max="14" width="8.625" style="141" customWidth="1"/>
    <col min="15" max="15" width="6.125" style="163" customWidth="1"/>
    <col min="16" max="16" width="7.125" style="163" customWidth="1"/>
    <col min="17" max="17" width="8.625" style="141" customWidth="1"/>
    <col min="18" max="18" width="6.125" customWidth="1"/>
    <col min="19" max="19" width="6.125" style="163" customWidth="1"/>
    <col min="20" max="20" width="1.5" customWidth="1"/>
  </cols>
  <sheetData>
    <row r="1" spans="1:19">
      <c r="K1" s="140"/>
    </row>
    <row r="4" spans="1:19" ht="14.25" customHeight="1">
      <c r="A4" s="17"/>
      <c r="B4" s="17"/>
      <c r="C4" s="17"/>
      <c r="D4" s="17"/>
      <c r="E4" s="158"/>
      <c r="F4" s="164"/>
      <c r="G4" s="164"/>
      <c r="H4" s="158"/>
      <c r="I4" s="164"/>
      <c r="J4" s="164"/>
      <c r="K4" s="158"/>
      <c r="L4" s="164"/>
      <c r="M4" s="164"/>
      <c r="N4" s="158"/>
      <c r="O4" s="164"/>
      <c r="P4" s="164"/>
      <c r="Q4" s="158"/>
    </row>
    <row r="5" spans="1:19" ht="20.25" customHeight="1">
      <c r="A5" s="301" t="s">
        <v>52</v>
      </c>
      <c r="B5" s="302"/>
      <c r="C5" s="302"/>
      <c r="D5" s="302"/>
      <c r="E5" s="160"/>
      <c r="F5" s="182"/>
      <c r="G5" s="182"/>
      <c r="H5" s="160"/>
      <c r="I5" s="182"/>
      <c r="J5" s="182"/>
      <c r="K5" s="160"/>
      <c r="L5" s="182"/>
      <c r="M5" s="182"/>
      <c r="N5" s="160"/>
      <c r="O5" s="182"/>
      <c r="P5" s="182"/>
      <c r="Q5" s="160"/>
      <c r="R5" s="706" t="s">
        <v>103</v>
      </c>
      <c r="S5" s="706"/>
    </row>
    <row r="6" spans="1:19" s="2" customFormat="1" ht="2.25" customHeight="1">
      <c r="A6" s="301"/>
      <c r="B6" s="302"/>
      <c r="C6" s="302"/>
      <c r="D6" s="302"/>
      <c r="E6" s="159"/>
      <c r="F6" s="165"/>
      <c r="G6" s="165"/>
      <c r="H6" s="159"/>
      <c r="I6" s="165"/>
      <c r="J6" s="165"/>
      <c r="K6" s="159"/>
      <c r="L6" s="165"/>
      <c r="M6" s="165"/>
      <c r="N6" s="160"/>
      <c r="O6" s="182"/>
      <c r="P6" s="182"/>
      <c r="Q6" s="160"/>
      <c r="R6" s="452"/>
      <c r="S6" s="452"/>
    </row>
    <row r="7" spans="1:19" ht="12" customHeight="1">
      <c r="A7" s="613"/>
      <c r="B7" s="613"/>
      <c r="C7" s="670"/>
      <c r="D7" s="705"/>
      <c r="E7" s="696" t="s">
        <v>319</v>
      </c>
      <c r="F7" s="697"/>
      <c r="G7" s="697"/>
      <c r="H7" s="697"/>
      <c r="I7" s="697"/>
      <c r="J7" s="698"/>
      <c r="K7" s="701" t="s">
        <v>320</v>
      </c>
      <c r="L7" s="701"/>
      <c r="M7" s="701"/>
      <c r="N7" s="701"/>
      <c r="O7" s="701"/>
      <c r="P7" s="701"/>
      <c r="Q7" s="701"/>
      <c r="R7" s="701"/>
      <c r="S7" s="701"/>
    </row>
    <row r="8" spans="1:19" ht="9.75" customHeight="1">
      <c r="A8" s="680" t="s">
        <v>39</v>
      </c>
      <c r="B8" s="680"/>
      <c r="C8" s="681"/>
      <c r="D8" s="682"/>
      <c r="E8" s="674" t="s">
        <v>423</v>
      </c>
      <c r="F8" s="674"/>
      <c r="G8" s="675"/>
      <c r="H8" s="692" t="s">
        <v>424</v>
      </c>
      <c r="I8" s="674"/>
      <c r="J8" s="675"/>
      <c r="K8" s="693" t="s">
        <v>417</v>
      </c>
      <c r="L8" s="694"/>
      <c r="M8" s="695"/>
      <c r="N8" s="702" t="s">
        <v>462</v>
      </c>
      <c r="O8" s="703"/>
      <c r="P8" s="704"/>
      <c r="Q8" s="683" t="s">
        <v>461</v>
      </c>
      <c r="R8" s="684"/>
      <c r="S8" s="685"/>
    </row>
    <row r="9" spans="1:19" ht="9.75" customHeight="1">
      <c r="A9" s="32"/>
      <c r="B9" s="32"/>
      <c r="C9" s="33"/>
      <c r="D9" s="424"/>
      <c r="E9" s="674"/>
      <c r="F9" s="674"/>
      <c r="G9" s="675"/>
      <c r="H9" s="692"/>
      <c r="I9" s="674"/>
      <c r="J9" s="675"/>
      <c r="K9" s="692"/>
      <c r="L9" s="674"/>
      <c r="M9" s="675"/>
      <c r="N9" s="689"/>
      <c r="O9" s="690"/>
      <c r="P9" s="691"/>
      <c r="Q9" s="686"/>
      <c r="R9" s="687"/>
      <c r="S9" s="688"/>
    </row>
    <row r="10" spans="1:19" ht="11.1" customHeight="1">
      <c r="A10" s="32"/>
      <c r="B10" s="32"/>
      <c r="C10" s="33"/>
      <c r="D10" s="424"/>
      <c r="E10" s="396"/>
      <c r="F10" s="75" t="s">
        <v>55</v>
      </c>
      <c r="G10" s="75" t="s">
        <v>125</v>
      </c>
      <c r="H10" s="72"/>
      <c r="I10" s="75" t="s">
        <v>55</v>
      </c>
      <c r="J10" s="75" t="s">
        <v>125</v>
      </c>
      <c r="K10" s="73"/>
      <c r="L10" s="75" t="s">
        <v>55</v>
      </c>
      <c r="M10" s="75" t="s">
        <v>125</v>
      </c>
      <c r="N10" s="72"/>
      <c r="O10" s="75" t="s">
        <v>55</v>
      </c>
      <c r="P10" s="75" t="s">
        <v>125</v>
      </c>
      <c r="Q10" s="153"/>
      <c r="R10" s="166" t="s">
        <v>55</v>
      </c>
      <c r="S10" s="175" t="s">
        <v>385</v>
      </c>
    </row>
    <row r="11" spans="1:19" ht="11.1" customHeight="1">
      <c r="A11" s="612" t="s">
        <v>40</v>
      </c>
      <c r="B11" s="612"/>
      <c r="C11" s="612"/>
      <c r="D11" s="707"/>
      <c r="E11" s="23"/>
      <c r="F11" s="74" t="s">
        <v>56</v>
      </c>
      <c r="G11" s="74" t="s">
        <v>2</v>
      </c>
      <c r="H11" s="48"/>
      <c r="I11" s="74" t="s">
        <v>56</v>
      </c>
      <c r="J11" s="74" t="s">
        <v>2</v>
      </c>
      <c r="K11" s="49"/>
      <c r="L11" s="74" t="s">
        <v>56</v>
      </c>
      <c r="M11" s="74" t="s">
        <v>2</v>
      </c>
      <c r="N11" s="48"/>
      <c r="O11" s="74" t="s">
        <v>56</v>
      </c>
      <c r="P11" s="74" t="s">
        <v>2</v>
      </c>
      <c r="Q11" s="154"/>
      <c r="R11" s="167" t="s">
        <v>56</v>
      </c>
      <c r="S11" s="176" t="s">
        <v>2</v>
      </c>
    </row>
    <row r="12" spans="1:19" s="1" customFormat="1" ht="10.5" customHeight="1">
      <c r="A12" s="243"/>
      <c r="B12" s="243" t="s">
        <v>25</v>
      </c>
      <c r="C12" s="244"/>
      <c r="D12" s="600" t="s">
        <v>433</v>
      </c>
      <c r="E12" s="224">
        <v>7327</v>
      </c>
      <c r="F12" s="198">
        <v>88.470321162776273</v>
      </c>
      <c r="G12" s="198">
        <v>124.51912383645136</v>
      </c>
      <c r="H12" s="199">
        <v>9517</v>
      </c>
      <c r="I12" s="198">
        <v>88.683438475025341</v>
      </c>
      <c r="J12" s="229">
        <v>129.87940522579837</v>
      </c>
      <c r="K12" s="192">
        <v>11932</v>
      </c>
      <c r="L12" s="198">
        <v>88.481687405969438</v>
      </c>
      <c r="M12" s="198">
        <v>125.3783158055482</v>
      </c>
      <c r="N12" s="199">
        <v>11772</v>
      </c>
      <c r="O12" s="198">
        <v>88.110273996752312</v>
      </c>
      <c r="P12" s="201">
        <v>98.661974681488132</v>
      </c>
      <c r="Q12" s="203">
        <v>12969</v>
      </c>
      <c r="R12" s="198">
        <v>90.5</v>
      </c>
      <c r="S12" s="201">
        <v>110.2</v>
      </c>
    </row>
    <row r="13" spans="1:19" ht="9.75" customHeight="1">
      <c r="A13" s="243"/>
      <c r="B13" s="243" t="s">
        <v>106</v>
      </c>
      <c r="C13" s="244"/>
      <c r="D13" s="600" t="s">
        <v>434</v>
      </c>
      <c r="E13" s="224">
        <v>424</v>
      </c>
      <c r="F13" s="198">
        <v>5.1196453714683265</v>
      </c>
      <c r="G13" s="198">
        <v>103.24217976246703</v>
      </c>
      <c r="H13" s="199">
        <v>531</v>
      </c>
      <c r="I13" s="198">
        <v>4.9540904225610536</v>
      </c>
      <c r="J13" s="229">
        <v>125.37744675641432</v>
      </c>
      <c r="K13" s="192">
        <v>611</v>
      </c>
      <c r="L13" s="198">
        <v>4.53416973193338</v>
      </c>
      <c r="M13" s="198">
        <v>115.01259519151724</v>
      </c>
      <c r="N13" s="199">
        <v>482</v>
      </c>
      <c r="O13" s="198">
        <v>3.6145988015295218</v>
      </c>
      <c r="P13" s="201">
        <v>78.983972866686585</v>
      </c>
      <c r="Q13" s="203">
        <v>619</v>
      </c>
      <c r="R13" s="198">
        <v>4.3</v>
      </c>
      <c r="S13" s="201">
        <v>128.4</v>
      </c>
    </row>
    <row r="14" spans="1:19" ht="9.75" customHeight="1">
      <c r="A14" s="243" t="s">
        <v>403</v>
      </c>
      <c r="B14" s="83"/>
      <c r="C14" s="261"/>
      <c r="D14" s="600" t="s">
        <v>435</v>
      </c>
      <c r="E14" s="224">
        <v>7751</v>
      </c>
      <c r="F14" s="198">
        <v>93.589966534244596</v>
      </c>
      <c r="G14" s="198">
        <v>123.13099409356319</v>
      </c>
      <c r="H14" s="199">
        <v>10048</v>
      </c>
      <c r="I14" s="198">
        <v>93.637528897586392</v>
      </c>
      <c r="J14" s="229">
        <v>129.63313490758119</v>
      </c>
      <c r="K14" s="199">
        <v>12543</v>
      </c>
      <c r="L14" s="198">
        <v>93.015857137902827</v>
      </c>
      <c r="M14" s="229">
        <v>124.82989555331064</v>
      </c>
      <c r="N14" s="199">
        <v>12255</v>
      </c>
      <c r="O14" s="198">
        <v>91.724872798281837</v>
      </c>
      <c r="P14" s="198">
        <v>97.702746836268972</v>
      </c>
      <c r="Q14" s="203">
        <v>13588</v>
      </c>
      <c r="R14" s="198">
        <v>94.8</v>
      </c>
      <c r="S14" s="247">
        <v>110.9</v>
      </c>
    </row>
    <row r="15" spans="1:19" s="1" customFormat="1" ht="10.5" customHeight="1">
      <c r="A15" s="36"/>
      <c r="B15" s="243" t="s">
        <v>129</v>
      </c>
      <c r="C15" s="244"/>
      <c r="D15" s="601" t="s">
        <v>436</v>
      </c>
      <c r="E15" s="200" t="s">
        <v>78</v>
      </c>
      <c r="F15" s="198" t="s">
        <v>78</v>
      </c>
      <c r="G15" s="198" t="s">
        <v>78</v>
      </c>
      <c r="H15" s="199" t="s">
        <v>78</v>
      </c>
      <c r="I15" s="198" t="s">
        <v>78</v>
      </c>
      <c r="J15" s="229" t="s">
        <v>78</v>
      </c>
      <c r="K15" s="192" t="s">
        <v>78</v>
      </c>
      <c r="L15" s="198" t="s">
        <v>78</v>
      </c>
      <c r="M15" s="198" t="s">
        <v>78</v>
      </c>
      <c r="N15" s="199">
        <v>10</v>
      </c>
      <c r="O15" s="198">
        <v>7.7470414222496981E-2</v>
      </c>
      <c r="P15" s="201" t="s">
        <v>78</v>
      </c>
      <c r="Q15" s="203">
        <v>0</v>
      </c>
      <c r="R15" s="198">
        <v>0</v>
      </c>
      <c r="S15" s="201">
        <v>0</v>
      </c>
    </row>
    <row r="16" spans="1:19" s="1" customFormat="1" ht="9.75" customHeight="1">
      <c r="A16" s="243"/>
      <c r="B16" s="243" t="s">
        <v>105</v>
      </c>
      <c r="C16" s="244"/>
      <c r="D16" s="600" t="s">
        <v>437</v>
      </c>
      <c r="E16" s="224" t="s">
        <v>78</v>
      </c>
      <c r="F16" s="198" t="s">
        <v>78</v>
      </c>
      <c r="G16" s="198" t="s">
        <v>78</v>
      </c>
      <c r="H16" s="199" t="s">
        <v>78</v>
      </c>
      <c r="I16" s="198" t="s">
        <v>78</v>
      </c>
      <c r="J16" s="229" t="s">
        <v>78</v>
      </c>
      <c r="K16" s="192" t="s">
        <v>78</v>
      </c>
      <c r="L16" s="198" t="s">
        <v>78</v>
      </c>
      <c r="M16" s="198" t="s">
        <v>78</v>
      </c>
      <c r="N16" s="199" t="s">
        <v>78</v>
      </c>
      <c r="O16" s="198" t="s">
        <v>78</v>
      </c>
      <c r="P16" s="201" t="s">
        <v>78</v>
      </c>
      <c r="Q16" s="203">
        <v>0</v>
      </c>
      <c r="R16" s="198">
        <v>0</v>
      </c>
      <c r="S16" s="201">
        <v>0</v>
      </c>
    </row>
    <row r="17" spans="1:19" s="1" customFormat="1" ht="9.75" customHeight="1">
      <c r="A17" s="243"/>
      <c r="B17" s="243" t="s">
        <v>26</v>
      </c>
      <c r="C17" s="244"/>
      <c r="D17" s="600" t="s">
        <v>438</v>
      </c>
      <c r="E17" s="224">
        <v>510</v>
      </c>
      <c r="F17" s="198">
        <v>6.1618977132669404</v>
      </c>
      <c r="G17" s="198">
        <v>164.34943255096221</v>
      </c>
      <c r="H17" s="199">
        <v>592</v>
      </c>
      <c r="I17" s="198">
        <v>5.5187121119481528</v>
      </c>
      <c r="J17" s="229">
        <v>116.04291401600237</v>
      </c>
      <c r="K17" s="192">
        <v>727</v>
      </c>
      <c r="L17" s="198">
        <v>5.393130229366351</v>
      </c>
      <c r="M17" s="229">
        <v>122.80462603027564</v>
      </c>
      <c r="N17" s="192">
        <v>885</v>
      </c>
      <c r="O17" s="198">
        <v>6.6286806387352311</v>
      </c>
      <c r="P17" s="198">
        <v>121.77631734174945</v>
      </c>
      <c r="Q17" s="203">
        <v>564</v>
      </c>
      <c r="R17" s="198">
        <v>3.9</v>
      </c>
      <c r="S17" s="201">
        <v>63.7</v>
      </c>
    </row>
    <row r="18" spans="1:19" s="1" customFormat="1" ht="9.75" customHeight="1">
      <c r="A18" s="243" t="s">
        <v>405</v>
      </c>
      <c r="B18" s="83"/>
      <c r="C18" s="244"/>
      <c r="D18" s="600" t="s">
        <v>439</v>
      </c>
      <c r="E18" s="224">
        <v>510</v>
      </c>
      <c r="F18" s="198">
        <v>6.1618977132669404</v>
      </c>
      <c r="G18" s="198">
        <v>164.34943255096221</v>
      </c>
      <c r="H18" s="199">
        <v>592</v>
      </c>
      <c r="I18" s="198">
        <v>5.5187121119481528</v>
      </c>
      <c r="J18" s="229">
        <v>116.04291401600237</v>
      </c>
      <c r="K18" s="192">
        <v>727</v>
      </c>
      <c r="L18" s="198">
        <v>5.3922411978386711</v>
      </c>
      <c r="M18" s="198">
        <v>122.7843822794959</v>
      </c>
      <c r="N18" s="199">
        <v>896</v>
      </c>
      <c r="O18" s="198">
        <v>6.7061510529577273</v>
      </c>
      <c r="P18" s="201">
        <v>123.21984816530906</v>
      </c>
      <c r="Q18" s="203">
        <v>564</v>
      </c>
      <c r="R18" s="198">
        <v>3.9</v>
      </c>
      <c r="S18" s="201">
        <v>62.9</v>
      </c>
    </row>
    <row r="19" spans="1:19" s="1" customFormat="1" ht="9.75" customHeight="1">
      <c r="A19" s="546" t="s">
        <v>407</v>
      </c>
      <c r="B19" s="546"/>
      <c r="C19" s="244"/>
      <c r="D19" s="262" t="s">
        <v>440</v>
      </c>
      <c r="E19" s="224">
        <v>8262</v>
      </c>
      <c r="F19" s="198">
        <v>99.751864247511548</v>
      </c>
      <c r="G19" s="198">
        <v>125.06859831623429</v>
      </c>
      <c r="H19" s="199">
        <v>10641</v>
      </c>
      <c r="I19" s="198">
        <v>99.156241009534554</v>
      </c>
      <c r="J19" s="229">
        <v>128.79363630105064</v>
      </c>
      <c r="K19" s="192">
        <v>13271</v>
      </c>
      <c r="L19" s="198">
        <v>98.408098335741485</v>
      </c>
      <c r="M19" s="198">
        <v>124.71604897376689</v>
      </c>
      <c r="N19" s="199">
        <v>13151</v>
      </c>
      <c r="O19" s="198">
        <v>98.431023851239559</v>
      </c>
      <c r="P19" s="201">
        <v>99.100948481894108</v>
      </c>
      <c r="Q19" s="203">
        <v>14153</v>
      </c>
      <c r="R19" s="198">
        <v>98.7</v>
      </c>
      <c r="S19" s="201">
        <v>107.60000000000001</v>
      </c>
    </row>
    <row r="20" spans="1:19" s="1" customFormat="1" ht="9.75" customHeight="1">
      <c r="A20" s="243" t="s">
        <v>409</v>
      </c>
      <c r="B20" s="546"/>
      <c r="C20" s="244"/>
      <c r="D20" s="600" t="s">
        <v>441</v>
      </c>
      <c r="E20" s="224" t="s">
        <v>78</v>
      </c>
      <c r="F20" s="198" t="s">
        <v>78</v>
      </c>
      <c r="G20" s="198" t="s">
        <v>78</v>
      </c>
      <c r="H20" s="199">
        <v>42</v>
      </c>
      <c r="I20" s="198">
        <v>0.39359141049185031</v>
      </c>
      <c r="J20" s="229" t="s">
        <v>78</v>
      </c>
      <c r="K20" s="192">
        <v>64</v>
      </c>
      <c r="L20" s="198">
        <v>0.47674170148411232</v>
      </c>
      <c r="M20" s="198">
        <v>152.21206884669343</v>
      </c>
      <c r="N20" s="199">
        <v>76</v>
      </c>
      <c r="O20" s="198">
        <v>0.57240929106796345</v>
      </c>
      <c r="P20" s="201">
        <v>118.95978765025583</v>
      </c>
      <c r="Q20" s="203">
        <v>75</v>
      </c>
      <c r="R20" s="198">
        <v>0.5</v>
      </c>
      <c r="S20" s="201">
        <v>98.7</v>
      </c>
    </row>
    <row r="21" spans="1:19" s="1" customFormat="1" ht="9.75" customHeight="1">
      <c r="A21" s="243" t="s">
        <v>410</v>
      </c>
      <c r="B21" s="546"/>
      <c r="C21" s="244"/>
      <c r="D21" s="600" t="s">
        <v>442</v>
      </c>
      <c r="E21" s="224" t="s">
        <v>78</v>
      </c>
      <c r="F21" s="198" t="s">
        <v>78</v>
      </c>
      <c r="G21" s="198" t="s">
        <v>78</v>
      </c>
      <c r="H21" s="496">
        <v>0</v>
      </c>
      <c r="I21" s="198">
        <v>1.3887098298229785E-3</v>
      </c>
      <c r="J21" s="229" t="s">
        <v>78</v>
      </c>
      <c r="K21" s="192">
        <v>1</v>
      </c>
      <c r="L21" s="198">
        <v>1.2891205560833997E-2</v>
      </c>
      <c r="M21" s="198">
        <v>1166.5237433822494</v>
      </c>
      <c r="N21" s="199">
        <v>105</v>
      </c>
      <c r="O21" s="198">
        <v>0.79314959884157055</v>
      </c>
      <c r="P21" s="201">
        <v>6095.9054638011776</v>
      </c>
      <c r="Q21" s="203">
        <v>79</v>
      </c>
      <c r="R21" s="198">
        <v>0.6</v>
      </c>
      <c r="S21" s="201">
        <v>75.2</v>
      </c>
    </row>
    <row r="22" spans="1:19" ht="9.75" customHeight="1">
      <c r="A22" s="243" t="s">
        <v>131</v>
      </c>
      <c r="B22" s="36"/>
      <c r="C22" s="244"/>
      <c r="D22" s="601" t="s">
        <v>443</v>
      </c>
      <c r="E22" s="200" t="s">
        <v>78</v>
      </c>
      <c r="F22" s="198" t="s">
        <v>78</v>
      </c>
      <c r="G22" s="198" t="s">
        <v>78</v>
      </c>
      <c r="H22" s="199" t="s">
        <v>78</v>
      </c>
      <c r="I22" s="198" t="s">
        <v>78</v>
      </c>
      <c r="J22" s="229" t="s">
        <v>78</v>
      </c>
      <c r="K22" s="192" t="s">
        <v>78</v>
      </c>
      <c r="L22" s="198" t="s">
        <v>78</v>
      </c>
      <c r="M22" s="198" t="s">
        <v>78</v>
      </c>
      <c r="N22" s="199" t="s">
        <v>78</v>
      </c>
      <c r="O22" s="198" t="s">
        <v>78</v>
      </c>
      <c r="P22" s="201" t="s">
        <v>78</v>
      </c>
      <c r="Q22" s="203">
        <v>0</v>
      </c>
      <c r="R22" s="198">
        <v>0</v>
      </c>
      <c r="S22" s="201">
        <v>0</v>
      </c>
    </row>
    <row r="23" spans="1:19" s="1" customFormat="1" ht="9.75" customHeight="1">
      <c r="A23" s="36" t="s">
        <v>413</v>
      </c>
      <c r="B23" s="281"/>
      <c r="C23" s="244"/>
      <c r="D23" s="245" t="s">
        <v>444</v>
      </c>
      <c r="E23" s="224" t="s">
        <v>78</v>
      </c>
      <c r="F23" s="198" t="s">
        <v>78</v>
      </c>
      <c r="G23" s="198" t="s">
        <v>78</v>
      </c>
      <c r="H23" s="199">
        <v>42</v>
      </c>
      <c r="I23" s="198">
        <v>0.39498012032167334</v>
      </c>
      <c r="J23" s="229" t="s">
        <v>78</v>
      </c>
      <c r="K23" s="498">
        <v>66</v>
      </c>
      <c r="L23" s="606">
        <v>0.48963290704494633</v>
      </c>
      <c r="M23" s="198">
        <v>155.77828527243295</v>
      </c>
      <c r="N23" s="269">
        <v>182</v>
      </c>
      <c r="O23" s="198">
        <v>1.3655588899095341</v>
      </c>
      <c r="P23" s="495">
        <v>276.32264915034409</v>
      </c>
      <c r="Q23" s="203">
        <v>154</v>
      </c>
      <c r="R23" s="305">
        <v>1.0999999999999999</v>
      </c>
      <c r="S23" s="306">
        <v>84.6</v>
      </c>
    </row>
    <row r="24" spans="1:19" ht="9.75" customHeight="1">
      <c r="A24" s="36" t="s">
        <v>430</v>
      </c>
      <c r="B24" s="281"/>
      <c r="C24" s="244"/>
      <c r="D24" s="245" t="s">
        <v>445</v>
      </c>
      <c r="E24" s="224">
        <v>20</v>
      </c>
      <c r="F24" s="198">
        <v>0.24813575248845968</v>
      </c>
      <c r="G24" s="198">
        <v>189.78323756401721</v>
      </c>
      <c r="H24" s="199">
        <v>48</v>
      </c>
      <c r="I24" s="198">
        <v>0.44877887014377227</v>
      </c>
      <c r="J24" s="229">
        <v>234.33568493471952</v>
      </c>
      <c r="K24" s="192">
        <v>148</v>
      </c>
      <c r="L24" s="198">
        <v>1.1022687572135601</v>
      </c>
      <c r="M24" s="198">
        <v>308.65026621105534</v>
      </c>
      <c r="N24" s="199">
        <v>27</v>
      </c>
      <c r="O24" s="198">
        <v>0.20341725885089645</v>
      </c>
      <c r="P24" s="201">
        <v>18.284241454490775</v>
      </c>
      <c r="Q24" s="203">
        <v>26</v>
      </c>
      <c r="R24" s="198">
        <v>0.2</v>
      </c>
      <c r="S24" s="201">
        <v>96.3</v>
      </c>
    </row>
    <row r="25" spans="1:19" ht="9.75" customHeight="1">
      <c r="A25" s="118" t="s">
        <v>130</v>
      </c>
      <c r="B25" s="118"/>
      <c r="C25" s="303"/>
      <c r="D25" s="304" t="s">
        <v>66</v>
      </c>
      <c r="E25" s="223">
        <v>8282</v>
      </c>
      <c r="F25" s="233">
        <v>100</v>
      </c>
      <c r="G25" s="233">
        <v>125.17451147786008</v>
      </c>
      <c r="H25" s="291">
        <v>10731</v>
      </c>
      <c r="I25" s="233">
        <v>100</v>
      </c>
      <c r="J25" s="299">
        <v>129.56728889117943</v>
      </c>
      <c r="K25" s="216">
        <v>13485</v>
      </c>
      <c r="L25" s="233">
        <v>100</v>
      </c>
      <c r="M25" s="233">
        <v>125.66419653399925</v>
      </c>
      <c r="N25" s="291">
        <v>13361</v>
      </c>
      <c r="O25" s="233">
        <v>100</v>
      </c>
      <c r="P25" s="213">
        <v>99.077866934619664</v>
      </c>
      <c r="Q25" s="294">
        <v>14334</v>
      </c>
      <c r="R25" s="300">
        <v>100</v>
      </c>
      <c r="S25" s="207">
        <v>107.3</v>
      </c>
    </row>
    <row r="26" spans="1:19" ht="39.950000000000003" customHeight="1">
      <c r="A26" s="1"/>
      <c r="B26" s="1"/>
      <c r="C26" s="1"/>
      <c r="D26" s="1"/>
      <c r="E26" s="158"/>
      <c r="F26" s="164"/>
      <c r="G26" s="164"/>
      <c r="H26" s="158"/>
      <c r="I26" s="164"/>
      <c r="J26" s="164"/>
      <c r="K26" s="158"/>
      <c r="L26" s="164"/>
      <c r="M26" s="164"/>
      <c r="N26" s="158"/>
      <c r="O26" s="164"/>
      <c r="P26" s="164"/>
      <c r="Q26" s="158"/>
      <c r="R26" s="17"/>
      <c r="S26" s="164"/>
    </row>
    <row r="27" spans="1:19" ht="19.5" customHeight="1">
      <c r="A27" s="53" t="s">
        <v>386</v>
      </c>
      <c r="B27" s="50"/>
      <c r="C27" s="50"/>
      <c r="D27" s="50"/>
      <c r="E27" s="159"/>
      <c r="F27" s="165"/>
      <c r="G27" s="165"/>
      <c r="H27" s="159"/>
      <c r="I27" s="165"/>
      <c r="J27" s="165"/>
      <c r="K27" s="159"/>
      <c r="L27" s="165"/>
      <c r="M27" s="165"/>
      <c r="N27" s="159"/>
      <c r="O27" s="165"/>
      <c r="P27" s="165"/>
      <c r="Q27" s="160"/>
      <c r="R27" s="52"/>
      <c r="S27" s="182"/>
    </row>
    <row r="28" spans="1:19" ht="12" customHeight="1">
      <c r="A28" s="613"/>
      <c r="B28" s="613"/>
      <c r="C28" s="670"/>
      <c r="D28" s="705"/>
      <c r="E28" s="696" t="s">
        <v>319</v>
      </c>
      <c r="F28" s="697"/>
      <c r="G28" s="697"/>
      <c r="H28" s="697"/>
      <c r="I28" s="697"/>
      <c r="J28" s="698"/>
      <c r="K28" s="701" t="s">
        <v>320</v>
      </c>
      <c r="L28" s="701"/>
      <c r="M28" s="701"/>
      <c r="N28" s="701"/>
      <c r="O28" s="701"/>
      <c r="P28" s="701"/>
      <c r="Q28" s="701"/>
      <c r="R28" s="701"/>
      <c r="S28" s="701"/>
    </row>
    <row r="29" spans="1:19" ht="9.75" customHeight="1">
      <c r="A29" s="680" t="s">
        <v>39</v>
      </c>
      <c r="B29" s="680"/>
      <c r="C29" s="681"/>
      <c r="D29" s="682"/>
      <c r="E29" s="674" t="s">
        <v>423</v>
      </c>
      <c r="F29" s="674"/>
      <c r="G29" s="675"/>
      <c r="H29" s="692" t="s">
        <v>424</v>
      </c>
      <c r="I29" s="674"/>
      <c r="J29" s="675"/>
      <c r="K29" s="693" t="s">
        <v>417</v>
      </c>
      <c r="L29" s="694"/>
      <c r="M29" s="695"/>
      <c r="N29" s="702" t="s">
        <v>462</v>
      </c>
      <c r="O29" s="703"/>
      <c r="P29" s="704"/>
      <c r="Q29" s="683" t="s">
        <v>461</v>
      </c>
      <c r="R29" s="684"/>
      <c r="S29" s="685"/>
    </row>
    <row r="30" spans="1:19" ht="9.75" customHeight="1">
      <c r="A30" s="32"/>
      <c r="B30" s="32"/>
      <c r="C30" s="33"/>
      <c r="D30" s="424"/>
      <c r="E30" s="674"/>
      <c r="F30" s="674"/>
      <c r="G30" s="675"/>
      <c r="H30" s="692"/>
      <c r="I30" s="674"/>
      <c r="J30" s="675"/>
      <c r="K30" s="692"/>
      <c r="L30" s="674"/>
      <c r="M30" s="675"/>
      <c r="N30" s="689"/>
      <c r="O30" s="690"/>
      <c r="P30" s="691"/>
      <c r="Q30" s="686"/>
      <c r="R30" s="687"/>
      <c r="S30" s="688"/>
    </row>
    <row r="31" spans="1:19" ht="11.1" customHeight="1">
      <c r="A31" s="32"/>
      <c r="B31" s="32"/>
      <c r="C31" s="33"/>
      <c r="D31" s="424"/>
      <c r="E31" s="396"/>
      <c r="F31" s="75" t="s">
        <v>55</v>
      </c>
      <c r="G31" s="75" t="s">
        <v>125</v>
      </c>
      <c r="H31" s="72"/>
      <c r="I31" s="75" t="s">
        <v>55</v>
      </c>
      <c r="J31" s="75" t="s">
        <v>125</v>
      </c>
      <c r="K31" s="73"/>
      <c r="L31" s="75" t="s">
        <v>55</v>
      </c>
      <c r="M31" s="75" t="s">
        <v>125</v>
      </c>
      <c r="N31" s="72"/>
      <c r="O31" s="75" t="s">
        <v>55</v>
      </c>
      <c r="P31" s="75" t="s">
        <v>125</v>
      </c>
      <c r="Q31" s="153"/>
      <c r="R31" s="166" t="s">
        <v>55</v>
      </c>
      <c r="S31" s="175" t="s">
        <v>385</v>
      </c>
    </row>
    <row r="32" spans="1:19" ht="11.1" customHeight="1">
      <c r="A32" s="612" t="s">
        <v>40</v>
      </c>
      <c r="B32" s="612"/>
      <c r="C32" s="612"/>
      <c r="D32" s="707"/>
      <c r="E32" s="23"/>
      <c r="F32" s="74" t="s">
        <v>56</v>
      </c>
      <c r="G32" s="74" t="s">
        <v>2</v>
      </c>
      <c r="H32" s="48"/>
      <c r="I32" s="74" t="s">
        <v>56</v>
      </c>
      <c r="J32" s="74" t="s">
        <v>2</v>
      </c>
      <c r="K32" s="49"/>
      <c r="L32" s="74" t="s">
        <v>56</v>
      </c>
      <c r="M32" s="74" t="s">
        <v>2</v>
      </c>
      <c r="N32" s="48"/>
      <c r="O32" s="74" t="s">
        <v>56</v>
      </c>
      <c r="P32" s="74" t="s">
        <v>2</v>
      </c>
      <c r="Q32" s="154"/>
      <c r="R32" s="167" t="s">
        <v>56</v>
      </c>
      <c r="S32" s="176" t="s">
        <v>2</v>
      </c>
    </row>
    <row r="33" spans="1:19" s="1" customFormat="1" ht="10.5" customHeight="1">
      <c r="A33" s="243"/>
      <c r="B33" s="243" t="s">
        <v>25</v>
      </c>
      <c r="C33" s="244"/>
      <c r="D33" s="600" t="s">
        <v>433</v>
      </c>
      <c r="E33" s="224">
        <v>8999</v>
      </c>
      <c r="F33" s="198">
        <v>74.696604930283854</v>
      </c>
      <c r="G33" s="198">
        <v>136.50119625300226</v>
      </c>
      <c r="H33" s="199">
        <v>10080</v>
      </c>
      <c r="I33" s="198">
        <v>66.96644961800051</v>
      </c>
      <c r="J33" s="229">
        <v>112.00223287046126</v>
      </c>
      <c r="K33" s="192">
        <v>11962</v>
      </c>
      <c r="L33" s="198">
        <v>68.02077896621293</v>
      </c>
      <c r="M33" s="198">
        <v>118.6786504083192</v>
      </c>
      <c r="N33" s="199">
        <v>11983</v>
      </c>
      <c r="O33" s="198">
        <v>69.398105196251265</v>
      </c>
      <c r="P33" s="201">
        <v>100.16941916341054</v>
      </c>
      <c r="Q33" s="203">
        <v>11557</v>
      </c>
      <c r="R33" s="198">
        <v>80.600000000000009</v>
      </c>
      <c r="S33" s="201">
        <v>96.399999999999991</v>
      </c>
    </row>
    <row r="34" spans="1:19" ht="9.75" customHeight="1">
      <c r="A34" s="243"/>
      <c r="B34" s="243" t="s">
        <v>106</v>
      </c>
      <c r="C34" s="244"/>
      <c r="D34" s="600" t="s">
        <v>434</v>
      </c>
      <c r="E34" s="224">
        <v>705</v>
      </c>
      <c r="F34" s="198">
        <v>5.855713146932084</v>
      </c>
      <c r="G34" s="198">
        <v>118.52942897785381</v>
      </c>
      <c r="H34" s="199">
        <v>898</v>
      </c>
      <c r="I34" s="198">
        <v>5.9694383231877666</v>
      </c>
      <c r="J34" s="229">
        <v>127.35732977609268</v>
      </c>
      <c r="K34" s="192">
        <v>896</v>
      </c>
      <c r="L34" s="198">
        <v>5.0949941687874025</v>
      </c>
      <c r="M34" s="198">
        <v>99.723725399909455</v>
      </c>
      <c r="N34" s="199">
        <v>719</v>
      </c>
      <c r="O34" s="198">
        <v>4.1684048464825816</v>
      </c>
      <c r="P34" s="201">
        <v>80.325852715891429</v>
      </c>
      <c r="Q34" s="203">
        <v>919</v>
      </c>
      <c r="R34" s="198">
        <v>6.4</v>
      </c>
      <c r="S34" s="201">
        <v>127.8</v>
      </c>
    </row>
    <row r="35" spans="1:19" ht="9.75" customHeight="1">
      <c r="A35" s="243" t="s">
        <v>403</v>
      </c>
      <c r="B35" s="546"/>
      <c r="C35" s="261"/>
      <c r="D35" s="600" t="s">
        <v>435</v>
      </c>
      <c r="E35" s="224">
        <v>9705</v>
      </c>
      <c r="F35" s="198">
        <v>80.552318077215929</v>
      </c>
      <c r="G35" s="198">
        <v>135.01306193653343</v>
      </c>
      <c r="H35" s="199">
        <v>10978</v>
      </c>
      <c r="I35" s="198">
        <v>72.935887941188284</v>
      </c>
      <c r="J35" s="229">
        <v>113.11846446961313</v>
      </c>
      <c r="K35" s="199">
        <v>12858</v>
      </c>
      <c r="L35" s="198">
        <v>73.115773135000325</v>
      </c>
      <c r="M35" s="229">
        <v>117.12728442166542</v>
      </c>
      <c r="N35" s="199">
        <v>12702</v>
      </c>
      <c r="O35" s="198">
        <v>73.566510042733853</v>
      </c>
      <c r="P35" s="198">
        <v>98.786641535505538</v>
      </c>
      <c r="Q35" s="203">
        <v>12477</v>
      </c>
      <c r="R35" s="198">
        <v>87</v>
      </c>
      <c r="S35" s="247">
        <v>98.2</v>
      </c>
    </row>
    <row r="36" spans="1:19" s="1" customFormat="1" ht="10.5" customHeight="1">
      <c r="A36" s="36"/>
      <c r="B36" s="243" t="s">
        <v>129</v>
      </c>
      <c r="C36" s="244"/>
      <c r="D36" s="601" t="s">
        <v>436</v>
      </c>
      <c r="E36" s="200">
        <v>2</v>
      </c>
      <c r="F36" s="198">
        <v>2.4544740922334145E-2</v>
      </c>
      <c r="G36" s="198">
        <v>43.701291581240511</v>
      </c>
      <c r="H36" s="199">
        <v>1</v>
      </c>
      <c r="I36" s="198">
        <v>1.1622725121874762E-2</v>
      </c>
      <c r="J36" s="229">
        <v>59.158858279032486</v>
      </c>
      <c r="K36" s="192">
        <v>1</v>
      </c>
      <c r="L36" s="198">
        <v>8.0523778604602182E-3</v>
      </c>
      <c r="M36" s="198">
        <v>80.947688452522698</v>
      </c>
      <c r="N36" s="199">
        <v>19</v>
      </c>
      <c r="O36" s="198">
        <v>0.11114966897511747</v>
      </c>
      <c r="P36" s="201">
        <v>1355.230513021306</v>
      </c>
      <c r="Q36" s="203">
        <v>0</v>
      </c>
      <c r="R36" s="198">
        <v>0</v>
      </c>
      <c r="S36" s="201">
        <v>0</v>
      </c>
    </row>
    <row r="37" spans="1:19" s="1" customFormat="1" ht="9.75" customHeight="1">
      <c r="A37" s="243"/>
      <c r="B37" s="243" t="s">
        <v>105</v>
      </c>
      <c r="C37" s="244"/>
      <c r="D37" s="600" t="s">
        <v>437</v>
      </c>
      <c r="E37" s="224">
        <v>58</v>
      </c>
      <c r="F37" s="198">
        <v>0.48695270708580879</v>
      </c>
      <c r="G37" s="198">
        <v>143.31926722022405</v>
      </c>
      <c r="H37" s="199">
        <v>62</v>
      </c>
      <c r="I37" s="198">
        <v>0.41440722222709592</v>
      </c>
      <c r="J37" s="229">
        <v>106.31897976152784</v>
      </c>
      <c r="K37" s="192">
        <v>54</v>
      </c>
      <c r="L37" s="198">
        <v>0.31214742592827022</v>
      </c>
      <c r="M37" s="198">
        <v>88.007708779168624</v>
      </c>
      <c r="N37" s="496">
        <v>0</v>
      </c>
      <c r="O37" s="198">
        <v>4.6068369753711107E-3</v>
      </c>
      <c r="P37" s="201">
        <v>1.4490128260679132</v>
      </c>
      <c r="Q37" s="496">
        <v>3</v>
      </c>
      <c r="R37" s="270">
        <v>0</v>
      </c>
      <c r="S37" s="201">
        <v>0</v>
      </c>
    </row>
    <row r="38" spans="1:19" s="1" customFormat="1" ht="9.75" customHeight="1">
      <c r="A38" s="243"/>
      <c r="B38" s="243" t="s">
        <v>26</v>
      </c>
      <c r="C38" s="244"/>
      <c r="D38" s="600" t="s">
        <v>438</v>
      </c>
      <c r="E38" s="224">
        <v>1289</v>
      </c>
      <c r="F38" s="198">
        <v>10.704080617512592</v>
      </c>
      <c r="G38" s="198">
        <v>134.84536842201445</v>
      </c>
      <c r="H38" s="199">
        <v>1839</v>
      </c>
      <c r="I38" s="198">
        <v>12.21843094890454</v>
      </c>
      <c r="J38" s="229">
        <v>142.60552008527264</v>
      </c>
      <c r="K38" s="192">
        <v>1914</v>
      </c>
      <c r="L38" s="198">
        <v>10.886740147764066</v>
      </c>
      <c r="M38" s="229">
        <v>104.104784730209</v>
      </c>
      <c r="N38" s="192">
        <v>1747</v>
      </c>
      <c r="O38" s="198">
        <v>10.117516689738322</v>
      </c>
      <c r="P38" s="198">
        <v>91.244189160450432</v>
      </c>
      <c r="Q38" s="203">
        <v>1453</v>
      </c>
      <c r="R38" s="198">
        <v>10.100000000000001</v>
      </c>
      <c r="S38" s="201">
        <v>83.2</v>
      </c>
    </row>
    <row r="39" spans="1:19" s="1" customFormat="1" ht="9.75" customHeight="1">
      <c r="A39" s="243" t="s">
        <v>405</v>
      </c>
      <c r="B39" s="546"/>
      <c r="C39" s="244"/>
      <c r="D39" s="600" t="s">
        <v>439</v>
      </c>
      <c r="E39" s="224">
        <v>1351</v>
      </c>
      <c r="F39" s="198">
        <v>11.215578065520736</v>
      </c>
      <c r="G39" s="198">
        <v>134.576597406357</v>
      </c>
      <c r="H39" s="199">
        <v>1903</v>
      </c>
      <c r="I39" s="198">
        <v>12.644460896253513</v>
      </c>
      <c r="J39" s="229">
        <v>140.84742918517793</v>
      </c>
      <c r="K39" s="192">
        <v>1970</v>
      </c>
      <c r="L39" s="198">
        <v>11.206939951552796</v>
      </c>
      <c r="M39" s="198">
        <v>103.55593625399111</v>
      </c>
      <c r="N39" s="199">
        <v>1767</v>
      </c>
      <c r="O39" s="198">
        <v>10.233273195688811</v>
      </c>
      <c r="P39" s="201">
        <v>89.651315660588622</v>
      </c>
      <c r="Q39" s="203">
        <v>1456</v>
      </c>
      <c r="R39" s="198">
        <v>10.199999999999999</v>
      </c>
      <c r="S39" s="201">
        <v>82.399999999999991</v>
      </c>
    </row>
    <row r="40" spans="1:19" s="1" customFormat="1" ht="9.75" customHeight="1">
      <c r="A40" s="546" t="s">
        <v>407</v>
      </c>
      <c r="B40" s="546"/>
      <c r="C40" s="244"/>
      <c r="D40" s="262" t="s">
        <v>440</v>
      </c>
      <c r="E40" s="224">
        <v>11056</v>
      </c>
      <c r="F40" s="198">
        <v>91.767896142736674</v>
      </c>
      <c r="G40" s="198">
        <v>134.95956684000504</v>
      </c>
      <c r="H40" s="199">
        <v>12881</v>
      </c>
      <c r="I40" s="198">
        <v>85.58034883744179</v>
      </c>
      <c r="J40" s="229">
        <v>116.50740964015252</v>
      </c>
      <c r="K40" s="192">
        <v>14829</v>
      </c>
      <c r="L40" s="198">
        <v>84.322713086553122</v>
      </c>
      <c r="M40" s="198">
        <v>115.12212338239979</v>
      </c>
      <c r="N40" s="199">
        <v>14469</v>
      </c>
      <c r="O40" s="198">
        <v>83.799783238422648</v>
      </c>
      <c r="P40" s="201">
        <v>97.572507825019102</v>
      </c>
      <c r="Q40" s="203">
        <v>13933</v>
      </c>
      <c r="R40" s="198">
        <v>97.2</v>
      </c>
      <c r="S40" s="201">
        <v>96.3</v>
      </c>
    </row>
    <row r="41" spans="1:19" s="1" customFormat="1" ht="9.75" customHeight="1">
      <c r="A41" s="243" t="s">
        <v>409</v>
      </c>
      <c r="B41" s="546"/>
      <c r="C41" s="244"/>
      <c r="D41" s="600" t="s">
        <v>441</v>
      </c>
      <c r="E41" s="224" t="s">
        <v>78</v>
      </c>
      <c r="F41" s="198" t="s">
        <v>78</v>
      </c>
      <c r="G41" s="198" t="s">
        <v>78</v>
      </c>
      <c r="H41" s="199">
        <v>660</v>
      </c>
      <c r="I41" s="198">
        <v>4.3895234766234887</v>
      </c>
      <c r="J41" s="229" t="s">
        <v>78</v>
      </c>
      <c r="K41" s="192">
        <v>483</v>
      </c>
      <c r="L41" s="198">
        <v>2.7515523147730221</v>
      </c>
      <c r="M41" s="198">
        <v>73.240056477470219</v>
      </c>
      <c r="N41" s="199">
        <v>448</v>
      </c>
      <c r="O41" s="198">
        <v>2.5994642691360932</v>
      </c>
      <c r="P41" s="201">
        <v>92.754549739606503</v>
      </c>
      <c r="Q41" s="203">
        <v>206</v>
      </c>
      <c r="R41" s="198">
        <v>1.4000000000000001</v>
      </c>
      <c r="S41" s="201">
        <v>46</v>
      </c>
    </row>
    <row r="42" spans="1:19" s="1" customFormat="1" ht="9.75" customHeight="1">
      <c r="A42" s="243" t="s">
        <v>410</v>
      </c>
      <c r="B42" s="546"/>
      <c r="C42" s="244"/>
      <c r="D42" s="600" t="s">
        <v>442</v>
      </c>
      <c r="E42" s="224">
        <v>290</v>
      </c>
      <c r="F42" s="198">
        <v>2.4070294530507739</v>
      </c>
      <c r="G42" s="198">
        <v>156.28281628152615</v>
      </c>
      <c r="H42" s="199">
        <v>619</v>
      </c>
      <c r="I42" s="198">
        <v>4.1143474926929891</v>
      </c>
      <c r="J42" s="229">
        <v>213.54520975985182</v>
      </c>
      <c r="K42" s="192">
        <v>1067</v>
      </c>
      <c r="L42" s="198">
        <v>6.0718227339363633</v>
      </c>
      <c r="M42" s="198">
        <v>172.42744274833905</v>
      </c>
      <c r="N42" s="199">
        <v>877</v>
      </c>
      <c r="O42" s="198">
        <v>5.0846642970998595</v>
      </c>
      <c r="P42" s="201">
        <v>82.219029239733203</v>
      </c>
      <c r="Q42" s="203">
        <v>802</v>
      </c>
      <c r="R42" s="198">
        <v>5.6000000000000005</v>
      </c>
      <c r="S42" s="201">
        <v>91.4</v>
      </c>
    </row>
    <row r="43" spans="1:19" ht="9.75" customHeight="1">
      <c r="A43" s="243" t="s">
        <v>131</v>
      </c>
      <c r="B43" s="36"/>
      <c r="C43" s="244"/>
      <c r="D43" s="601" t="s">
        <v>443</v>
      </c>
      <c r="E43" s="200" t="s">
        <v>78</v>
      </c>
      <c r="F43" s="198" t="s">
        <v>78</v>
      </c>
      <c r="G43" s="198" t="s">
        <v>78</v>
      </c>
      <c r="H43" s="199" t="s">
        <v>78</v>
      </c>
      <c r="I43" s="198" t="s">
        <v>78</v>
      </c>
      <c r="J43" s="229" t="s">
        <v>78</v>
      </c>
      <c r="K43" s="192" t="s">
        <v>78</v>
      </c>
      <c r="L43" s="198" t="s">
        <v>78</v>
      </c>
      <c r="M43" s="198" t="s">
        <v>78</v>
      </c>
      <c r="N43" s="199" t="s">
        <v>78</v>
      </c>
      <c r="O43" s="198" t="s">
        <v>78</v>
      </c>
      <c r="P43" s="201" t="s">
        <v>78</v>
      </c>
      <c r="Q43" s="203">
        <v>0</v>
      </c>
      <c r="R43" s="198">
        <v>0</v>
      </c>
      <c r="S43" s="201">
        <v>0</v>
      </c>
    </row>
    <row r="44" spans="1:19" s="1" customFormat="1" ht="9.75" customHeight="1">
      <c r="A44" s="36" t="s">
        <v>413</v>
      </c>
      <c r="B44" s="281"/>
      <c r="C44" s="244"/>
      <c r="D44" s="245" t="s">
        <v>444</v>
      </c>
      <c r="E44" s="224">
        <v>290</v>
      </c>
      <c r="F44" s="198">
        <v>2.4070294530507739</v>
      </c>
      <c r="G44" s="198">
        <v>156.28281628152615</v>
      </c>
      <c r="H44" s="199">
        <v>1280</v>
      </c>
      <c r="I44" s="198">
        <v>8.5038709693164787</v>
      </c>
      <c r="J44" s="229">
        <v>441.37276035592936</v>
      </c>
      <c r="K44" s="498">
        <v>1551</v>
      </c>
      <c r="L44" s="606">
        <v>8.8233750487093854</v>
      </c>
      <c r="M44" s="198">
        <v>121.22895182675157</v>
      </c>
      <c r="N44" s="269">
        <v>1326</v>
      </c>
      <c r="O44" s="198">
        <v>7.6841285662359535</v>
      </c>
      <c r="P44" s="607">
        <v>85.504510776982983</v>
      </c>
      <c r="Q44" s="203">
        <v>1009</v>
      </c>
      <c r="R44" s="305">
        <v>7.0000000000000009</v>
      </c>
      <c r="S44" s="306">
        <v>76.099999999999994</v>
      </c>
    </row>
    <row r="45" spans="1:19" ht="9.75" customHeight="1">
      <c r="A45" s="36" t="s">
        <v>430</v>
      </c>
      <c r="B45" s="281"/>
      <c r="C45" s="244"/>
      <c r="D45" s="245" t="s">
        <v>445</v>
      </c>
      <c r="E45" s="224">
        <v>701</v>
      </c>
      <c r="F45" s="198">
        <v>5.8250744042125593</v>
      </c>
      <c r="G45" s="198">
        <v>106.06193330377351</v>
      </c>
      <c r="H45" s="199">
        <v>890</v>
      </c>
      <c r="I45" s="198">
        <v>5.9157801932417291</v>
      </c>
      <c r="J45" s="229">
        <v>126.87639236706127</v>
      </c>
      <c r="K45" s="192">
        <v>1205</v>
      </c>
      <c r="L45" s="198">
        <v>6.8539118647374897</v>
      </c>
      <c r="M45" s="198">
        <v>135.36760922845306</v>
      </c>
      <c r="N45" s="199">
        <v>1470</v>
      </c>
      <c r="O45" s="198">
        <v>8.5160881953413892</v>
      </c>
      <c r="P45" s="201">
        <v>121.99183913081872</v>
      </c>
      <c r="Q45" s="203">
        <v>1794</v>
      </c>
      <c r="R45" s="198">
        <v>12.5</v>
      </c>
      <c r="S45" s="201">
        <v>122</v>
      </c>
    </row>
    <row r="46" spans="1:19" ht="9.75" customHeight="1">
      <c r="A46" s="545" t="s">
        <v>130</v>
      </c>
      <c r="B46" s="545"/>
      <c r="C46" s="303"/>
      <c r="D46" s="304" t="s">
        <v>66</v>
      </c>
      <c r="E46" s="223">
        <v>12048</v>
      </c>
      <c r="F46" s="233">
        <v>100</v>
      </c>
      <c r="G46" s="233">
        <v>133.28196765129269</v>
      </c>
      <c r="H46" s="291">
        <v>15052</v>
      </c>
      <c r="I46" s="233">
        <v>100</v>
      </c>
      <c r="J46" s="299">
        <v>124.93101527344035</v>
      </c>
      <c r="K46" s="216">
        <v>17587</v>
      </c>
      <c r="L46" s="233">
        <v>100</v>
      </c>
      <c r="M46" s="233">
        <v>116.83911863533136</v>
      </c>
      <c r="N46" s="291">
        <v>17267</v>
      </c>
      <c r="O46" s="233">
        <v>100</v>
      </c>
      <c r="P46" s="213">
        <v>98.181382630261453</v>
      </c>
      <c r="Q46" s="294">
        <v>16737</v>
      </c>
      <c r="R46" s="300">
        <v>116.8</v>
      </c>
      <c r="S46" s="207">
        <v>96.899999999999991</v>
      </c>
    </row>
    <row r="47" spans="1:19">
      <c r="A47" s="15"/>
      <c r="B47" s="123"/>
      <c r="C47" s="16"/>
      <c r="D47" s="15"/>
      <c r="E47" s="161"/>
      <c r="F47" s="168"/>
      <c r="G47" s="168"/>
      <c r="H47" s="161"/>
      <c r="I47" s="168"/>
      <c r="J47" s="168"/>
      <c r="K47" s="161"/>
      <c r="L47" s="168"/>
      <c r="M47" s="168"/>
      <c r="N47" s="162"/>
      <c r="O47" s="168"/>
      <c r="P47" s="169"/>
      <c r="Q47" s="488"/>
      <c r="R47" s="489"/>
      <c r="S47" s="489"/>
    </row>
    <row r="48" spans="1:19">
      <c r="B48" s="100"/>
      <c r="N48" s="156"/>
      <c r="Q48" s="109"/>
      <c r="R48" s="308"/>
      <c r="S48" s="309"/>
    </row>
    <row r="49" ht="13.5" customHeight="1"/>
    <row r="50" ht="34.5" customHeight="1"/>
  </sheetData>
  <mergeCells count="21">
    <mergeCell ref="R5:S5"/>
    <mergeCell ref="E8:G9"/>
    <mergeCell ref="H8:J9"/>
    <mergeCell ref="K8:M9"/>
    <mergeCell ref="N8:P9"/>
    <mergeCell ref="Q8:S9"/>
    <mergeCell ref="K28:S28"/>
    <mergeCell ref="K29:M30"/>
    <mergeCell ref="N29:P30"/>
    <mergeCell ref="Q29:S30"/>
    <mergeCell ref="A32:D32"/>
    <mergeCell ref="A28:D28"/>
    <mergeCell ref="A29:D29"/>
    <mergeCell ref="E29:G30"/>
    <mergeCell ref="H29:J30"/>
    <mergeCell ref="E28:J28"/>
    <mergeCell ref="A11:D11"/>
    <mergeCell ref="A7:D7"/>
    <mergeCell ref="A8:D8"/>
    <mergeCell ref="E7:J7"/>
    <mergeCell ref="K7:S7"/>
  </mergeCells>
  <phoneticPr fontId="3"/>
  <conditionalFormatting sqref="A12:D25 Q14:R14 Q12:S13 Q15:S25">
    <cfRule type="expression" dxfId="23" priority="17">
      <formula>MOD(ROW(),2)=0</formula>
    </cfRule>
  </conditionalFormatting>
  <conditionalFormatting sqref="S14">
    <cfRule type="expression" dxfId="22" priority="16">
      <formula>MOD(ROW(),2)=0</formula>
    </cfRule>
  </conditionalFormatting>
  <conditionalFormatting sqref="E12:M13 E14:J14 E15:M25">
    <cfRule type="expression" dxfId="21" priority="13">
      <formula>MOD(ROW(),2)=0</formula>
    </cfRule>
  </conditionalFormatting>
  <conditionalFormatting sqref="K14:M14">
    <cfRule type="expression" dxfId="20" priority="9">
      <formula>MOD(ROW(),2)=0</formula>
    </cfRule>
  </conditionalFormatting>
  <conditionalFormatting sqref="N12:P25">
    <cfRule type="expression" dxfId="19" priority="7">
      <formula>MOD(ROW(),2)=0</formula>
    </cfRule>
  </conditionalFormatting>
  <conditionalFormatting sqref="N33:P46">
    <cfRule type="expression" dxfId="18" priority="1">
      <formula>MOD(ROW(),2)=0</formula>
    </cfRule>
  </conditionalFormatting>
  <conditionalFormatting sqref="A33:D46 Q35:R35 Q33:S34 Q36:S46">
    <cfRule type="expression" dxfId="17" priority="5">
      <formula>MOD(ROW(),2)=0</formula>
    </cfRule>
  </conditionalFormatting>
  <conditionalFormatting sqref="S35">
    <cfRule type="expression" dxfId="16" priority="4">
      <formula>MOD(ROW(),2)=0</formula>
    </cfRule>
  </conditionalFormatting>
  <conditionalFormatting sqref="E33:M34 E35:J35 E36:M46">
    <cfRule type="expression" dxfId="15" priority="3">
      <formula>MOD(ROW(),2)=0</formula>
    </cfRule>
  </conditionalFormatting>
  <conditionalFormatting sqref="K35:M35">
    <cfRule type="expression" dxfId="14" priority="2">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110" workbookViewId="0"/>
  </sheetViews>
  <sheetFormatPr defaultRowHeight="13.5"/>
  <cols>
    <col min="1" max="2" width="1.625" customWidth="1"/>
    <col min="3" max="3" width="9.5" customWidth="1"/>
    <col min="4" max="4" width="15.625" customWidth="1"/>
    <col min="5" max="5" width="8.625" style="141" customWidth="1"/>
    <col min="6" max="7" width="6.125" style="163" customWidth="1"/>
    <col min="8" max="8" width="8.625" style="141" customWidth="1"/>
    <col min="9" max="10" width="6.125" style="163" customWidth="1"/>
    <col min="11" max="11" width="8.625" style="141" customWidth="1"/>
    <col min="12" max="13" width="6.125" style="163" customWidth="1"/>
    <col min="14" max="14" width="8.625" style="141" customWidth="1"/>
    <col min="15" max="16" width="6.125" style="163" customWidth="1"/>
    <col min="17" max="17" width="8.625" style="141" customWidth="1"/>
    <col min="18" max="19" width="6.125" style="163" customWidth="1"/>
    <col min="20" max="20" width="1.25" customWidth="1"/>
  </cols>
  <sheetData>
    <row r="1" spans="1:19">
      <c r="K1" s="140"/>
    </row>
    <row r="3" spans="1:19" s="88" customFormat="1" ht="14.25">
      <c r="A3" s="86"/>
      <c r="E3" s="157"/>
      <c r="F3" s="170"/>
      <c r="G3" s="170"/>
      <c r="H3" s="157"/>
      <c r="I3" s="170"/>
      <c r="J3" s="170"/>
      <c r="K3" s="157"/>
      <c r="L3" s="170"/>
      <c r="M3" s="170"/>
      <c r="N3" s="157"/>
      <c r="O3" s="170"/>
      <c r="P3" s="170"/>
      <c r="Q3" s="157"/>
      <c r="R3" s="170"/>
      <c r="S3" s="170"/>
    </row>
    <row r="4" spans="1:19" ht="12" customHeight="1">
      <c r="A4" s="17"/>
      <c r="B4" s="17"/>
      <c r="C4" s="17"/>
      <c r="D4" s="17"/>
      <c r="E4" s="158"/>
      <c r="F4" s="164"/>
      <c r="G4" s="164"/>
      <c r="H4" s="158"/>
      <c r="I4" s="164"/>
      <c r="J4" s="164"/>
      <c r="K4" s="158"/>
      <c r="L4" s="164"/>
      <c r="M4" s="164"/>
      <c r="N4" s="158"/>
      <c r="O4" s="164"/>
      <c r="P4" s="164"/>
      <c r="Q4" s="158"/>
    </row>
    <row r="5" spans="1:19" ht="20.25" customHeight="1">
      <c r="A5" s="301" t="s">
        <v>51</v>
      </c>
      <c r="B5" s="284"/>
      <c r="C5" s="284"/>
      <c r="D5" s="284"/>
      <c r="E5" s="160"/>
      <c r="F5" s="182"/>
      <c r="G5" s="182"/>
      <c r="H5" s="160"/>
      <c r="I5" s="182"/>
      <c r="J5" s="182"/>
      <c r="K5" s="160"/>
      <c r="L5" s="182"/>
      <c r="M5" s="182"/>
      <c r="N5" s="160"/>
      <c r="O5" s="182"/>
      <c r="P5" s="182"/>
      <c r="Q5" s="160"/>
      <c r="R5" s="708" t="s">
        <v>43</v>
      </c>
      <c r="S5" s="708"/>
    </row>
    <row r="6" spans="1:19" s="2" customFormat="1" ht="0.95" customHeight="1">
      <c r="A6" s="301"/>
      <c r="B6" s="284"/>
      <c r="C6" s="284"/>
      <c r="D6" s="284"/>
      <c r="E6" s="159"/>
      <c r="F6" s="165"/>
      <c r="G6" s="165"/>
      <c r="H6" s="159"/>
      <c r="I6" s="165"/>
      <c r="J6" s="165"/>
      <c r="K6" s="159"/>
      <c r="L6" s="165"/>
      <c r="M6" s="165"/>
      <c r="N6" s="160"/>
      <c r="O6" s="182"/>
      <c r="P6" s="182"/>
      <c r="Q6" s="160"/>
      <c r="R6" s="453"/>
      <c r="S6" s="453"/>
    </row>
    <row r="7" spans="1:19" ht="12" customHeight="1">
      <c r="A7" s="613"/>
      <c r="B7" s="613"/>
      <c r="C7" s="670"/>
      <c r="D7" s="705"/>
      <c r="E7" s="696" t="s">
        <v>319</v>
      </c>
      <c r="F7" s="697"/>
      <c r="G7" s="697"/>
      <c r="H7" s="697"/>
      <c r="I7" s="697"/>
      <c r="J7" s="698"/>
      <c r="K7" s="701" t="s">
        <v>320</v>
      </c>
      <c r="L7" s="701"/>
      <c r="M7" s="701"/>
      <c r="N7" s="701"/>
      <c r="O7" s="701"/>
      <c r="P7" s="701"/>
      <c r="Q7" s="701"/>
      <c r="R7" s="701"/>
      <c r="S7" s="701"/>
    </row>
    <row r="8" spans="1:19" ht="9.75" customHeight="1">
      <c r="A8" s="680" t="s">
        <v>39</v>
      </c>
      <c r="B8" s="680"/>
      <c r="C8" s="681"/>
      <c r="D8" s="682"/>
      <c r="E8" s="674" t="s">
        <v>423</v>
      </c>
      <c r="F8" s="674"/>
      <c r="G8" s="675"/>
      <c r="H8" s="692" t="s">
        <v>424</v>
      </c>
      <c r="I8" s="674"/>
      <c r="J8" s="675"/>
      <c r="K8" s="693" t="s">
        <v>417</v>
      </c>
      <c r="L8" s="694"/>
      <c r="M8" s="695"/>
      <c r="N8" s="702" t="s">
        <v>462</v>
      </c>
      <c r="O8" s="703"/>
      <c r="P8" s="704"/>
      <c r="Q8" s="683" t="s">
        <v>461</v>
      </c>
      <c r="R8" s="684"/>
      <c r="S8" s="685"/>
    </row>
    <row r="9" spans="1:19" ht="9.75" customHeight="1">
      <c r="A9" s="32"/>
      <c r="B9" s="32"/>
      <c r="C9" s="33"/>
      <c r="D9" s="424"/>
      <c r="E9" s="674"/>
      <c r="F9" s="674"/>
      <c r="G9" s="675"/>
      <c r="H9" s="692"/>
      <c r="I9" s="674"/>
      <c r="J9" s="675"/>
      <c r="K9" s="692"/>
      <c r="L9" s="674"/>
      <c r="M9" s="675"/>
      <c r="N9" s="689"/>
      <c r="O9" s="690"/>
      <c r="P9" s="691"/>
      <c r="Q9" s="686"/>
      <c r="R9" s="687"/>
      <c r="S9" s="688"/>
    </row>
    <row r="10" spans="1:19" ht="11.1" customHeight="1">
      <c r="A10" s="32"/>
      <c r="B10" s="32"/>
      <c r="C10" s="33"/>
      <c r="D10" s="424"/>
      <c r="E10" s="396"/>
      <c r="F10" s="75" t="s">
        <v>55</v>
      </c>
      <c r="G10" s="75" t="s">
        <v>125</v>
      </c>
      <c r="H10" s="72"/>
      <c r="I10" s="75" t="s">
        <v>55</v>
      </c>
      <c r="J10" s="75" t="s">
        <v>125</v>
      </c>
      <c r="K10" s="73"/>
      <c r="L10" s="75" t="s">
        <v>55</v>
      </c>
      <c r="M10" s="75" t="s">
        <v>125</v>
      </c>
      <c r="N10" s="72"/>
      <c r="O10" s="75" t="s">
        <v>55</v>
      </c>
      <c r="P10" s="75" t="s">
        <v>125</v>
      </c>
      <c r="Q10" s="153"/>
      <c r="R10" s="166" t="s">
        <v>55</v>
      </c>
      <c r="S10" s="175" t="s">
        <v>385</v>
      </c>
    </row>
    <row r="11" spans="1:19" ht="11.1" customHeight="1">
      <c r="A11" s="612" t="s">
        <v>40</v>
      </c>
      <c r="B11" s="612"/>
      <c r="C11" s="612"/>
      <c r="D11" s="707"/>
      <c r="E11" s="23"/>
      <c r="F11" s="74" t="s">
        <v>56</v>
      </c>
      <c r="G11" s="74" t="s">
        <v>2</v>
      </c>
      <c r="H11" s="48"/>
      <c r="I11" s="74" t="s">
        <v>56</v>
      </c>
      <c r="J11" s="74" t="s">
        <v>2</v>
      </c>
      <c r="K11" s="49"/>
      <c r="L11" s="74" t="s">
        <v>56</v>
      </c>
      <c r="M11" s="74" t="s">
        <v>2</v>
      </c>
      <c r="N11" s="48"/>
      <c r="O11" s="74" t="s">
        <v>56</v>
      </c>
      <c r="P11" s="74" t="s">
        <v>2</v>
      </c>
      <c r="Q11" s="154"/>
      <c r="R11" s="167" t="s">
        <v>56</v>
      </c>
      <c r="S11" s="176" t="s">
        <v>2</v>
      </c>
    </row>
    <row r="12" spans="1:19" s="1" customFormat="1" ht="10.5" customHeight="1">
      <c r="A12" s="243"/>
      <c r="B12" s="243" t="s">
        <v>25</v>
      </c>
      <c r="C12" s="244"/>
      <c r="D12" s="600" t="s">
        <v>433</v>
      </c>
      <c r="E12" s="224">
        <v>4120</v>
      </c>
      <c r="F12" s="198">
        <v>48.157876094277988</v>
      </c>
      <c r="G12" s="198">
        <v>125.10759929497124</v>
      </c>
      <c r="H12" s="199">
        <v>5816</v>
      </c>
      <c r="I12" s="198">
        <v>56.927134987600802</v>
      </c>
      <c r="J12" s="229">
        <v>141.13282317691056</v>
      </c>
      <c r="K12" s="192">
        <v>6763</v>
      </c>
      <c r="L12" s="198">
        <v>45.845966452763392</v>
      </c>
      <c r="M12" s="198">
        <v>116.29537958110147</v>
      </c>
      <c r="N12" s="199">
        <v>6383</v>
      </c>
      <c r="O12" s="198">
        <v>44.142991448621821</v>
      </c>
      <c r="P12" s="201">
        <v>94.379097279670916</v>
      </c>
      <c r="Q12" s="203">
        <v>7348</v>
      </c>
      <c r="R12" s="198">
        <v>45.4</v>
      </c>
      <c r="S12" s="201">
        <v>115.10000000000001</v>
      </c>
    </row>
    <row r="13" spans="1:19" ht="9.75" customHeight="1">
      <c r="A13" s="243"/>
      <c r="B13" s="243" t="s">
        <v>106</v>
      </c>
      <c r="C13" s="244"/>
      <c r="D13" s="600" t="s">
        <v>434</v>
      </c>
      <c r="E13" s="224">
        <v>1385</v>
      </c>
      <c r="F13" s="198">
        <v>16.189054568330963</v>
      </c>
      <c r="G13" s="198">
        <v>131.58828855188443</v>
      </c>
      <c r="H13" s="199">
        <v>1568</v>
      </c>
      <c r="I13" s="198">
        <v>15.357201238498645</v>
      </c>
      <c r="J13" s="229">
        <v>113.25740719445407</v>
      </c>
      <c r="K13" s="192">
        <v>2153</v>
      </c>
      <c r="L13" s="198">
        <v>14.599185370829712</v>
      </c>
      <c r="M13" s="198">
        <v>137.27681781293498</v>
      </c>
      <c r="N13" s="199">
        <v>1736</v>
      </c>
      <c r="O13" s="198">
        <v>12.006217984678127</v>
      </c>
      <c r="P13" s="201">
        <v>80.61071842734394</v>
      </c>
      <c r="Q13" s="203">
        <v>2648</v>
      </c>
      <c r="R13" s="198">
        <v>16.400000000000002</v>
      </c>
      <c r="S13" s="201">
        <v>152.5</v>
      </c>
    </row>
    <row r="14" spans="1:19" ht="9.75" customHeight="1">
      <c r="A14" s="243" t="s">
        <v>403</v>
      </c>
      <c r="B14" s="546"/>
      <c r="C14" s="261"/>
      <c r="D14" s="600" t="s">
        <v>435</v>
      </c>
      <c r="E14" s="224">
        <v>5506</v>
      </c>
      <c r="F14" s="198">
        <v>64.346930662608941</v>
      </c>
      <c r="G14" s="198">
        <v>126.67722518006914</v>
      </c>
      <c r="H14" s="199">
        <v>7385</v>
      </c>
      <c r="I14" s="198">
        <v>72.284336226099441</v>
      </c>
      <c r="J14" s="229">
        <v>134.11964281526912</v>
      </c>
      <c r="K14" s="199">
        <v>8917</v>
      </c>
      <c r="L14" s="198">
        <v>60.4451518235931</v>
      </c>
      <c r="M14" s="229">
        <v>120.75300049902108</v>
      </c>
      <c r="N14" s="199">
        <v>8119</v>
      </c>
      <c r="O14" s="198">
        <v>56.149209433299951</v>
      </c>
      <c r="P14" s="198">
        <v>91.053650836793821</v>
      </c>
      <c r="Q14" s="203">
        <v>9996</v>
      </c>
      <c r="R14" s="198">
        <v>61.8</v>
      </c>
      <c r="S14" s="247">
        <v>123.10000000000001</v>
      </c>
    </row>
    <row r="15" spans="1:19" s="1" customFormat="1" ht="10.5" customHeight="1">
      <c r="A15" s="36"/>
      <c r="B15" s="243" t="s">
        <v>129</v>
      </c>
      <c r="C15" s="244"/>
      <c r="D15" s="601" t="s">
        <v>436</v>
      </c>
      <c r="E15" s="200">
        <v>1</v>
      </c>
      <c r="F15" s="198">
        <v>1.3661127605832114E-2</v>
      </c>
      <c r="G15" s="198">
        <v>113.4315555779807</v>
      </c>
      <c r="H15" s="199">
        <v>1</v>
      </c>
      <c r="I15" s="198">
        <v>1.8347964273182613E-2</v>
      </c>
      <c r="J15" s="229">
        <v>160.35310159348234</v>
      </c>
      <c r="K15" s="192">
        <v>264</v>
      </c>
      <c r="L15" s="198">
        <v>1.7920684703307661</v>
      </c>
      <c r="M15" s="198">
        <v>14104.164632841961</v>
      </c>
      <c r="N15" s="199">
        <v>699</v>
      </c>
      <c r="O15" s="198">
        <v>4.8362208540628462</v>
      </c>
      <c r="P15" s="201">
        <v>264.52499636477205</v>
      </c>
      <c r="Q15" s="203">
        <v>1153</v>
      </c>
      <c r="R15" s="198">
        <v>7.1</v>
      </c>
      <c r="S15" s="201">
        <v>164.9</v>
      </c>
    </row>
    <row r="16" spans="1:19" s="1" customFormat="1" ht="9.75" customHeight="1">
      <c r="A16" s="243"/>
      <c r="B16" s="243" t="s">
        <v>105</v>
      </c>
      <c r="C16" s="244"/>
      <c r="D16" s="600" t="s">
        <v>437</v>
      </c>
      <c r="E16" s="224">
        <v>223</v>
      </c>
      <c r="F16" s="198">
        <v>2.6067218782494672</v>
      </c>
      <c r="G16" s="198">
        <v>133.96374662915514</v>
      </c>
      <c r="H16" s="199">
        <v>277</v>
      </c>
      <c r="I16" s="198">
        <v>2.7135949080500454</v>
      </c>
      <c r="J16" s="229">
        <v>124.28718319950673</v>
      </c>
      <c r="K16" s="192">
        <v>333</v>
      </c>
      <c r="L16" s="198">
        <v>2.2602207422790253</v>
      </c>
      <c r="M16" s="198">
        <v>120.27808256654846</v>
      </c>
      <c r="N16" s="199">
        <v>280</v>
      </c>
      <c r="O16" s="198">
        <v>1.9370296572211745</v>
      </c>
      <c r="P16" s="201">
        <v>84.004123458126585</v>
      </c>
      <c r="Q16" s="496">
        <v>167</v>
      </c>
      <c r="R16" s="270">
        <v>1</v>
      </c>
      <c r="S16" s="201">
        <v>59.599999999999994</v>
      </c>
    </row>
    <row r="17" spans="1:19" s="1" customFormat="1" ht="9.75" customHeight="1">
      <c r="A17" s="243"/>
      <c r="B17" s="243" t="s">
        <v>26</v>
      </c>
      <c r="C17" s="244"/>
      <c r="D17" s="600" t="s">
        <v>438</v>
      </c>
      <c r="E17" s="224">
        <v>2775</v>
      </c>
      <c r="F17" s="198">
        <v>32.438709206533538</v>
      </c>
      <c r="G17" s="198">
        <v>140.35313965014296</v>
      </c>
      <c r="H17" s="199">
        <v>2550</v>
      </c>
      <c r="I17" s="198">
        <v>24.959952353392179</v>
      </c>
      <c r="J17" s="229">
        <v>91.866297696482192</v>
      </c>
      <c r="K17" s="192">
        <v>5225</v>
      </c>
      <c r="L17" s="198">
        <v>35.42139773254155</v>
      </c>
      <c r="M17" s="229">
        <v>204.9286117894992</v>
      </c>
      <c r="N17" s="192">
        <v>5345</v>
      </c>
      <c r="O17" s="198">
        <v>36.961313854730442</v>
      </c>
      <c r="P17" s="198">
        <v>102.28145481938864</v>
      </c>
      <c r="Q17" s="203">
        <v>4812</v>
      </c>
      <c r="R17" s="198">
        <v>29.799999999999997</v>
      </c>
      <c r="S17" s="201">
        <v>90</v>
      </c>
    </row>
    <row r="18" spans="1:19" s="1" customFormat="1" ht="9.75" customHeight="1">
      <c r="A18" s="243" t="s">
        <v>405</v>
      </c>
      <c r="B18" s="546"/>
      <c r="C18" s="244"/>
      <c r="D18" s="600" t="s">
        <v>439</v>
      </c>
      <c r="E18" s="224">
        <v>3000</v>
      </c>
      <c r="F18" s="198">
        <v>35.05909221238884</v>
      </c>
      <c r="G18" s="198">
        <v>139.84428733047804</v>
      </c>
      <c r="H18" s="199">
        <v>2829</v>
      </c>
      <c r="I18" s="198">
        <v>27.691895225715406</v>
      </c>
      <c r="J18" s="229">
        <v>94.303549579750083</v>
      </c>
      <c r="K18" s="192">
        <v>5823</v>
      </c>
      <c r="L18" s="198">
        <v>39.473686945151336</v>
      </c>
      <c r="M18" s="198">
        <v>205.84279410419154</v>
      </c>
      <c r="N18" s="199">
        <v>6324</v>
      </c>
      <c r="O18" s="198">
        <v>43.73456436601446</v>
      </c>
      <c r="P18" s="201">
        <v>108.60061958878673</v>
      </c>
      <c r="Q18" s="203">
        <v>6134</v>
      </c>
      <c r="R18" s="198">
        <v>37.9</v>
      </c>
      <c r="S18" s="201">
        <v>97</v>
      </c>
    </row>
    <row r="19" spans="1:19" s="1" customFormat="1" ht="9.75" customHeight="1">
      <c r="A19" s="546" t="s">
        <v>407</v>
      </c>
      <c r="B19" s="546"/>
      <c r="C19" s="244"/>
      <c r="D19" s="262" t="s">
        <v>440</v>
      </c>
      <c r="E19" s="224">
        <v>8506</v>
      </c>
      <c r="F19" s="198">
        <v>99.406022874997774</v>
      </c>
      <c r="G19" s="198">
        <v>131.02830703284295</v>
      </c>
      <c r="H19" s="199">
        <v>10214</v>
      </c>
      <c r="I19" s="198">
        <v>99.976231451814854</v>
      </c>
      <c r="J19" s="229">
        <v>120.07707231592939</v>
      </c>
      <c r="K19" s="192">
        <v>14741</v>
      </c>
      <c r="L19" s="198">
        <v>99.91883876874445</v>
      </c>
      <c r="M19" s="198">
        <v>144.32157890085637</v>
      </c>
      <c r="N19" s="199">
        <v>14444</v>
      </c>
      <c r="O19" s="198">
        <v>99.883773799314397</v>
      </c>
      <c r="P19" s="201">
        <v>97.985712496913777</v>
      </c>
      <c r="Q19" s="203">
        <v>16130</v>
      </c>
      <c r="R19" s="198">
        <v>99.7</v>
      </c>
      <c r="S19" s="201">
        <v>111.7</v>
      </c>
    </row>
    <row r="20" spans="1:19" s="1" customFormat="1" ht="9.75" customHeight="1">
      <c r="A20" s="243" t="s">
        <v>409</v>
      </c>
      <c r="B20" s="546"/>
      <c r="C20" s="244"/>
      <c r="D20" s="600" t="s">
        <v>441</v>
      </c>
      <c r="E20" s="224" t="s">
        <v>78</v>
      </c>
      <c r="F20" s="198" t="s">
        <v>78</v>
      </c>
      <c r="G20" s="198" t="s">
        <v>78</v>
      </c>
      <c r="H20" s="199" t="s">
        <v>78</v>
      </c>
      <c r="I20" s="198" t="s">
        <v>78</v>
      </c>
      <c r="J20" s="229" t="s">
        <v>78</v>
      </c>
      <c r="K20" s="192">
        <v>11</v>
      </c>
      <c r="L20" s="198">
        <v>8.11612312555543E-2</v>
      </c>
      <c r="M20" s="198" t="s">
        <v>78</v>
      </c>
      <c r="N20" s="199">
        <v>16</v>
      </c>
      <c r="O20" s="198">
        <v>0.11622620068558974</v>
      </c>
      <c r="P20" s="201">
        <v>140.36880579587802</v>
      </c>
      <c r="Q20" s="203">
        <v>42</v>
      </c>
      <c r="R20" s="198">
        <v>0.3</v>
      </c>
      <c r="S20" s="201">
        <v>262.5</v>
      </c>
    </row>
    <row r="21" spans="1:19" s="1" customFormat="1" ht="9.75" customHeight="1">
      <c r="A21" s="243" t="s">
        <v>410</v>
      </c>
      <c r="B21" s="546"/>
      <c r="C21" s="244"/>
      <c r="D21" s="600" t="s">
        <v>442</v>
      </c>
      <c r="E21" s="224" t="s">
        <v>78</v>
      </c>
      <c r="F21" s="198" t="s">
        <v>78</v>
      </c>
      <c r="G21" s="198" t="s">
        <v>78</v>
      </c>
      <c r="H21" s="199" t="s">
        <v>78</v>
      </c>
      <c r="I21" s="198" t="s">
        <v>78</v>
      </c>
      <c r="J21" s="229" t="s">
        <v>78</v>
      </c>
      <c r="K21" s="192" t="s">
        <v>78</v>
      </c>
      <c r="L21" s="198" t="s">
        <v>78</v>
      </c>
      <c r="M21" s="198" t="s">
        <v>78</v>
      </c>
      <c r="N21" s="199" t="s">
        <v>78</v>
      </c>
      <c r="O21" s="198" t="s">
        <v>78</v>
      </c>
      <c r="P21" s="201" t="s">
        <v>78</v>
      </c>
      <c r="Q21" s="203">
        <v>0</v>
      </c>
      <c r="R21" s="198">
        <v>0</v>
      </c>
      <c r="S21" s="201" t="s">
        <v>78</v>
      </c>
    </row>
    <row r="22" spans="1:19" ht="9.75" customHeight="1">
      <c r="A22" s="243" t="s">
        <v>131</v>
      </c>
      <c r="B22" s="36"/>
      <c r="C22" s="244"/>
      <c r="D22" s="601" t="s">
        <v>443</v>
      </c>
      <c r="E22" s="200" t="s">
        <v>78</v>
      </c>
      <c r="F22" s="198" t="s">
        <v>78</v>
      </c>
      <c r="G22" s="198" t="s">
        <v>78</v>
      </c>
      <c r="H22" s="199" t="s">
        <v>78</v>
      </c>
      <c r="I22" s="198" t="s">
        <v>78</v>
      </c>
      <c r="J22" s="229" t="s">
        <v>78</v>
      </c>
      <c r="K22" s="192" t="s">
        <v>78</v>
      </c>
      <c r="L22" s="198" t="s">
        <v>78</v>
      </c>
      <c r="M22" s="198" t="s">
        <v>78</v>
      </c>
      <c r="N22" s="199" t="s">
        <v>78</v>
      </c>
      <c r="O22" s="198" t="s">
        <v>78</v>
      </c>
      <c r="P22" s="201" t="s">
        <v>78</v>
      </c>
      <c r="Q22" s="203">
        <v>0</v>
      </c>
      <c r="R22" s="198">
        <v>0</v>
      </c>
      <c r="S22" s="201" t="s">
        <v>78</v>
      </c>
    </row>
    <row r="23" spans="1:19" s="1" customFormat="1" ht="9.75" customHeight="1">
      <c r="A23" s="36" t="s">
        <v>413</v>
      </c>
      <c r="B23" s="281"/>
      <c r="C23" s="244"/>
      <c r="D23" s="245" t="s">
        <v>444</v>
      </c>
      <c r="E23" s="224" t="s">
        <v>78</v>
      </c>
      <c r="F23" s="198" t="s">
        <v>78</v>
      </c>
      <c r="G23" s="198" t="s">
        <v>78</v>
      </c>
      <c r="H23" s="199">
        <v>0</v>
      </c>
      <c r="I23" s="198">
        <v>0</v>
      </c>
      <c r="J23" s="229" t="s">
        <v>78</v>
      </c>
      <c r="K23" s="498">
        <v>11</v>
      </c>
      <c r="L23" s="606">
        <v>8.11612312555543E-2</v>
      </c>
      <c r="M23" s="198" t="s">
        <v>78</v>
      </c>
      <c r="N23" s="269">
        <v>16</v>
      </c>
      <c r="O23" s="198">
        <v>0.11622620068558974</v>
      </c>
      <c r="P23" s="607">
        <v>140.36880579587802</v>
      </c>
      <c r="Q23" s="203">
        <v>42</v>
      </c>
      <c r="R23" s="305">
        <v>0.3</v>
      </c>
      <c r="S23" s="306">
        <v>262.5</v>
      </c>
    </row>
    <row r="24" spans="1:19" ht="9.75" customHeight="1">
      <c r="A24" s="36" t="s">
        <v>430</v>
      </c>
      <c r="B24" s="281"/>
      <c r="C24" s="244"/>
      <c r="D24" s="245" t="s">
        <v>445</v>
      </c>
      <c r="E24" s="224">
        <v>50</v>
      </c>
      <c r="F24" s="198">
        <v>0.59397712500221667</v>
      </c>
      <c r="G24" s="198">
        <v>111.61540881641861</v>
      </c>
      <c r="H24" s="199">
        <v>2</v>
      </c>
      <c r="I24" s="198">
        <v>2.3768548185144855E-2</v>
      </c>
      <c r="J24" s="229">
        <v>4.7775909359381918</v>
      </c>
      <c r="K24" s="192" t="s">
        <v>78</v>
      </c>
      <c r="L24" s="198" t="s">
        <v>78</v>
      </c>
      <c r="M24" s="198" t="s">
        <v>78</v>
      </c>
      <c r="N24" s="199" t="s">
        <v>78</v>
      </c>
      <c r="O24" s="198" t="s">
        <v>78</v>
      </c>
      <c r="P24" s="201" t="s">
        <v>78</v>
      </c>
      <c r="Q24" s="605">
        <v>0</v>
      </c>
      <c r="R24" s="270">
        <v>0</v>
      </c>
      <c r="S24" s="201" t="s">
        <v>78</v>
      </c>
    </row>
    <row r="25" spans="1:19" ht="9.75" customHeight="1">
      <c r="A25" s="545" t="s">
        <v>130</v>
      </c>
      <c r="B25" s="545"/>
      <c r="C25" s="303"/>
      <c r="D25" s="304" t="s">
        <v>66</v>
      </c>
      <c r="E25" s="223">
        <v>8557</v>
      </c>
      <c r="F25" s="233">
        <v>100</v>
      </c>
      <c r="G25" s="233">
        <v>130.89308338686999</v>
      </c>
      <c r="H25" s="291">
        <v>10216</v>
      </c>
      <c r="I25" s="233">
        <v>100</v>
      </c>
      <c r="J25" s="299">
        <v>119.39221977128605</v>
      </c>
      <c r="K25" s="216">
        <v>14753</v>
      </c>
      <c r="L25" s="233">
        <v>100</v>
      </c>
      <c r="M25" s="233">
        <v>144.40447620771209</v>
      </c>
      <c r="N25" s="291">
        <v>14461</v>
      </c>
      <c r="O25" s="233">
        <v>100</v>
      </c>
      <c r="P25" s="213">
        <v>98.020111137279414</v>
      </c>
      <c r="Q25" s="294">
        <v>16174</v>
      </c>
      <c r="R25" s="300">
        <v>100</v>
      </c>
      <c r="S25" s="207">
        <v>111.80000000000001</v>
      </c>
    </row>
    <row r="26" spans="1:19" ht="39.950000000000003" customHeight="1">
      <c r="A26" s="14"/>
      <c r="B26" s="14"/>
      <c r="C26" s="7"/>
      <c r="D26" s="8"/>
      <c r="E26" s="155"/>
      <c r="F26" s="171"/>
      <c r="G26" s="171"/>
      <c r="H26" s="155"/>
      <c r="I26" s="171"/>
      <c r="J26" s="171"/>
      <c r="K26" s="155"/>
      <c r="L26" s="171"/>
      <c r="M26" s="171"/>
      <c r="N26" s="155"/>
      <c r="O26" s="171"/>
      <c r="P26" s="171"/>
      <c r="Q26" s="151"/>
      <c r="R26" s="179"/>
      <c r="S26" s="180"/>
    </row>
    <row r="27" spans="1:19">
      <c r="A27" s="53" t="s">
        <v>108</v>
      </c>
      <c r="B27" s="54"/>
      <c r="C27" s="54"/>
      <c r="D27" s="54"/>
      <c r="E27" s="159"/>
      <c r="F27" s="165"/>
      <c r="G27" s="165"/>
      <c r="H27" s="159"/>
      <c r="I27" s="165"/>
      <c r="J27" s="165"/>
      <c r="K27" s="159"/>
      <c r="L27" s="165"/>
      <c r="M27" s="165"/>
      <c r="N27" s="159"/>
      <c r="O27" s="165"/>
      <c r="P27" s="165"/>
      <c r="Q27" s="160"/>
      <c r="R27" s="182"/>
      <c r="S27" s="182"/>
    </row>
    <row r="28" spans="1:19" ht="12" customHeight="1">
      <c r="A28" s="613"/>
      <c r="B28" s="613"/>
      <c r="C28" s="670"/>
      <c r="D28" s="705"/>
      <c r="E28" s="696" t="s">
        <v>319</v>
      </c>
      <c r="F28" s="697"/>
      <c r="G28" s="697"/>
      <c r="H28" s="697"/>
      <c r="I28" s="697"/>
      <c r="J28" s="698"/>
      <c r="K28" s="701" t="s">
        <v>320</v>
      </c>
      <c r="L28" s="701"/>
      <c r="M28" s="701"/>
      <c r="N28" s="701"/>
      <c r="O28" s="701"/>
      <c r="P28" s="701"/>
      <c r="Q28" s="701"/>
      <c r="R28" s="701"/>
      <c r="S28" s="701"/>
    </row>
    <row r="29" spans="1:19" ht="9.75" customHeight="1">
      <c r="A29" s="680" t="s">
        <v>39</v>
      </c>
      <c r="B29" s="680"/>
      <c r="C29" s="681"/>
      <c r="D29" s="682"/>
      <c r="E29" s="674" t="s">
        <v>423</v>
      </c>
      <c r="F29" s="674"/>
      <c r="G29" s="675"/>
      <c r="H29" s="692" t="s">
        <v>424</v>
      </c>
      <c r="I29" s="674"/>
      <c r="J29" s="675"/>
      <c r="K29" s="693" t="s">
        <v>417</v>
      </c>
      <c r="L29" s="694"/>
      <c r="M29" s="695"/>
      <c r="N29" s="702" t="s">
        <v>462</v>
      </c>
      <c r="O29" s="703"/>
      <c r="P29" s="704"/>
      <c r="Q29" s="683" t="s">
        <v>461</v>
      </c>
      <c r="R29" s="684"/>
      <c r="S29" s="685"/>
    </row>
    <row r="30" spans="1:19" ht="9.75" customHeight="1">
      <c r="A30" s="32"/>
      <c r="B30" s="32"/>
      <c r="C30" s="33"/>
      <c r="D30" s="424"/>
      <c r="E30" s="674"/>
      <c r="F30" s="674"/>
      <c r="G30" s="675"/>
      <c r="H30" s="692"/>
      <c r="I30" s="674"/>
      <c r="J30" s="675"/>
      <c r="K30" s="692"/>
      <c r="L30" s="674"/>
      <c r="M30" s="675"/>
      <c r="N30" s="689"/>
      <c r="O30" s="690"/>
      <c r="P30" s="691"/>
      <c r="Q30" s="686"/>
      <c r="R30" s="687"/>
      <c r="S30" s="688"/>
    </row>
    <row r="31" spans="1:19" ht="11.1" customHeight="1">
      <c r="A31" s="32"/>
      <c r="B31" s="32"/>
      <c r="C31" s="33"/>
      <c r="D31" s="424"/>
      <c r="E31" s="396"/>
      <c r="F31" s="75" t="s">
        <v>55</v>
      </c>
      <c r="G31" s="75" t="s">
        <v>125</v>
      </c>
      <c r="H31" s="72"/>
      <c r="I31" s="75" t="s">
        <v>55</v>
      </c>
      <c r="J31" s="75" t="s">
        <v>125</v>
      </c>
      <c r="K31" s="73"/>
      <c r="L31" s="75" t="s">
        <v>55</v>
      </c>
      <c r="M31" s="75" t="s">
        <v>125</v>
      </c>
      <c r="N31" s="72"/>
      <c r="O31" s="75" t="s">
        <v>55</v>
      </c>
      <c r="P31" s="75" t="s">
        <v>125</v>
      </c>
      <c r="Q31" s="153"/>
      <c r="R31" s="166" t="s">
        <v>55</v>
      </c>
      <c r="S31" s="175" t="s">
        <v>385</v>
      </c>
    </row>
    <row r="32" spans="1:19" ht="11.1" customHeight="1">
      <c r="A32" s="612" t="s">
        <v>40</v>
      </c>
      <c r="B32" s="612"/>
      <c r="C32" s="612"/>
      <c r="D32" s="707"/>
      <c r="E32" s="23"/>
      <c r="F32" s="74" t="s">
        <v>56</v>
      </c>
      <c r="G32" s="74" t="s">
        <v>2</v>
      </c>
      <c r="H32" s="48"/>
      <c r="I32" s="74" t="s">
        <v>56</v>
      </c>
      <c r="J32" s="74" t="s">
        <v>2</v>
      </c>
      <c r="K32" s="49"/>
      <c r="L32" s="74" t="s">
        <v>56</v>
      </c>
      <c r="M32" s="74" t="s">
        <v>2</v>
      </c>
      <c r="N32" s="48"/>
      <c r="O32" s="74" t="s">
        <v>56</v>
      </c>
      <c r="P32" s="74" t="s">
        <v>2</v>
      </c>
      <c r="Q32" s="154"/>
      <c r="R32" s="167" t="s">
        <v>56</v>
      </c>
      <c r="S32" s="176" t="s">
        <v>2</v>
      </c>
    </row>
    <row r="33" spans="1:19" s="1" customFormat="1" ht="10.5" customHeight="1">
      <c r="A33" s="243"/>
      <c r="B33" s="243" t="s">
        <v>25</v>
      </c>
      <c r="C33" s="244"/>
      <c r="D33" s="600" t="s">
        <v>433</v>
      </c>
      <c r="E33" s="224">
        <v>1964</v>
      </c>
      <c r="F33" s="198">
        <v>67.174403167661367</v>
      </c>
      <c r="G33" s="198">
        <v>149.83549404305424</v>
      </c>
      <c r="H33" s="199">
        <v>2061</v>
      </c>
      <c r="I33" s="198">
        <v>65.043362680109581</v>
      </c>
      <c r="J33" s="229">
        <v>104.97501613637759</v>
      </c>
      <c r="K33" s="192">
        <v>2710</v>
      </c>
      <c r="L33" s="198">
        <v>67.267498458697744</v>
      </c>
      <c r="M33" s="198">
        <v>131.43375296669967</v>
      </c>
      <c r="N33" s="199">
        <v>3165</v>
      </c>
      <c r="O33" s="198">
        <v>64.928223694613763</v>
      </c>
      <c r="P33" s="201">
        <v>116.80183337357623</v>
      </c>
      <c r="Q33" s="203">
        <v>3324</v>
      </c>
      <c r="R33" s="198">
        <v>20.599999999999998</v>
      </c>
      <c r="S33" s="201">
        <v>105</v>
      </c>
    </row>
    <row r="34" spans="1:19" ht="9.75" customHeight="1">
      <c r="A34" s="243"/>
      <c r="B34" s="243" t="s">
        <v>106</v>
      </c>
      <c r="C34" s="244"/>
      <c r="D34" s="600" t="s">
        <v>434</v>
      </c>
      <c r="E34" s="224">
        <v>255</v>
      </c>
      <c r="F34" s="198">
        <v>8.7229857927729739</v>
      </c>
      <c r="G34" s="198">
        <v>249.91725630070661</v>
      </c>
      <c r="H34" s="199">
        <v>290</v>
      </c>
      <c r="I34" s="198">
        <v>9.1490749562187421</v>
      </c>
      <c r="J34" s="229">
        <v>113.71003712645036</v>
      </c>
      <c r="K34" s="192">
        <v>337</v>
      </c>
      <c r="L34" s="198">
        <v>8.3699050736732055</v>
      </c>
      <c r="M34" s="198">
        <v>116.26472376643517</v>
      </c>
      <c r="N34" s="199">
        <v>336</v>
      </c>
      <c r="O34" s="198">
        <v>6.8919153692261705</v>
      </c>
      <c r="P34" s="201">
        <v>99.641628954783215</v>
      </c>
      <c r="Q34" s="203">
        <v>435</v>
      </c>
      <c r="R34" s="198">
        <v>2.7</v>
      </c>
      <c r="S34" s="201">
        <v>129.5</v>
      </c>
    </row>
    <row r="35" spans="1:19" ht="9.75" customHeight="1">
      <c r="A35" s="243" t="s">
        <v>403</v>
      </c>
      <c r="B35" s="546"/>
      <c r="C35" s="261"/>
      <c r="D35" s="600" t="s">
        <v>435</v>
      </c>
      <c r="E35" s="224">
        <v>2219</v>
      </c>
      <c r="F35" s="198">
        <v>75.897388960434341</v>
      </c>
      <c r="G35" s="198">
        <v>157.06443862895418</v>
      </c>
      <c r="H35" s="199">
        <v>2351</v>
      </c>
      <c r="I35" s="198">
        <v>74.192437636328322</v>
      </c>
      <c r="J35" s="229">
        <v>105.9789434788017</v>
      </c>
      <c r="K35" s="199">
        <v>3047</v>
      </c>
      <c r="L35" s="198">
        <v>75.637403532370953</v>
      </c>
      <c r="M35" s="229">
        <v>129.56317707530539</v>
      </c>
      <c r="N35" s="199">
        <v>3501</v>
      </c>
      <c r="O35" s="198">
        <v>71.820139063839932</v>
      </c>
      <c r="P35" s="198">
        <v>114.90291464656501</v>
      </c>
      <c r="Q35" s="203">
        <v>3759</v>
      </c>
      <c r="R35" s="198">
        <v>23.200000000000003</v>
      </c>
      <c r="S35" s="247">
        <v>107.4</v>
      </c>
    </row>
    <row r="36" spans="1:19" s="1" customFormat="1" ht="10.5" customHeight="1">
      <c r="A36" s="36"/>
      <c r="B36" s="243" t="s">
        <v>129</v>
      </c>
      <c r="C36" s="244"/>
      <c r="D36" s="601" t="s">
        <v>436</v>
      </c>
      <c r="E36" s="608">
        <v>0</v>
      </c>
      <c r="F36" s="198">
        <v>2.4649494294507936E-2</v>
      </c>
      <c r="G36" s="198">
        <v>119.98278752245197</v>
      </c>
      <c r="H36" s="496">
        <v>0</v>
      </c>
      <c r="I36" s="198">
        <v>2.138986235750398E-2</v>
      </c>
      <c r="J36" s="229">
        <v>94.077714219118747</v>
      </c>
      <c r="K36" s="192">
        <v>4</v>
      </c>
      <c r="L36" s="198">
        <v>0.11446497495362941</v>
      </c>
      <c r="M36" s="198">
        <v>680.09447221062908</v>
      </c>
      <c r="N36" s="199">
        <v>19</v>
      </c>
      <c r="O36" s="198">
        <v>0.40066052433976546</v>
      </c>
      <c r="P36" s="201">
        <v>423.5701561170136</v>
      </c>
      <c r="Q36" s="203">
        <v>43</v>
      </c>
      <c r="R36" s="198">
        <v>0.3</v>
      </c>
      <c r="S36" s="201">
        <v>226.29999999999998</v>
      </c>
    </row>
    <row r="37" spans="1:19" s="1" customFormat="1" ht="9.75" customHeight="1">
      <c r="A37" s="243"/>
      <c r="B37" s="243" t="s">
        <v>105</v>
      </c>
      <c r="C37" s="244"/>
      <c r="D37" s="600" t="s">
        <v>437</v>
      </c>
      <c r="E37" s="224">
        <v>18</v>
      </c>
      <c r="F37" s="198">
        <v>0.64500453389802959</v>
      </c>
      <c r="G37" s="198">
        <v>141.00167389228929</v>
      </c>
      <c r="H37" s="199">
        <v>58</v>
      </c>
      <c r="I37" s="198">
        <v>1.8485303944919675</v>
      </c>
      <c r="J37" s="229">
        <v>310.70669346426303</v>
      </c>
      <c r="K37" s="192">
        <v>113</v>
      </c>
      <c r="L37" s="198">
        <v>2.8244045077643278</v>
      </c>
      <c r="M37" s="198">
        <v>194.18018806283953</v>
      </c>
      <c r="N37" s="199">
        <v>215</v>
      </c>
      <c r="O37" s="198">
        <v>4.4265938389102244</v>
      </c>
      <c r="P37" s="201">
        <v>189.65495546908016</v>
      </c>
      <c r="Q37" s="496">
        <v>147</v>
      </c>
      <c r="R37" s="270">
        <v>0.89999999999999991</v>
      </c>
      <c r="S37" s="201">
        <v>68.400000000000006</v>
      </c>
    </row>
    <row r="38" spans="1:19" s="1" customFormat="1" ht="9.75" customHeight="1">
      <c r="A38" s="243"/>
      <c r="B38" s="243" t="s">
        <v>26</v>
      </c>
      <c r="C38" s="244"/>
      <c r="D38" s="600" t="s">
        <v>438</v>
      </c>
      <c r="E38" s="224">
        <v>518</v>
      </c>
      <c r="F38" s="198">
        <v>17.720323946355798</v>
      </c>
      <c r="G38" s="198">
        <v>149.75309102289546</v>
      </c>
      <c r="H38" s="199">
        <v>451</v>
      </c>
      <c r="I38" s="198">
        <v>14.241883670412637</v>
      </c>
      <c r="J38" s="229">
        <v>87.132978084075802</v>
      </c>
      <c r="K38" s="192">
        <v>659</v>
      </c>
      <c r="L38" s="198">
        <v>16.368684253269311</v>
      </c>
      <c r="M38" s="229">
        <v>146.0666115308546</v>
      </c>
      <c r="N38" s="192">
        <v>696</v>
      </c>
      <c r="O38" s="198">
        <v>14.28228356805888</v>
      </c>
      <c r="P38" s="198">
        <v>105.58574672943138</v>
      </c>
      <c r="Q38" s="203">
        <v>788</v>
      </c>
      <c r="R38" s="198">
        <v>4.9000000000000004</v>
      </c>
      <c r="S38" s="201">
        <v>113.19999999999999</v>
      </c>
    </row>
    <row r="39" spans="1:19" s="1" customFormat="1" ht="9.75" customHeight="1">
      <c r="A39" s="243" t="s">
        <v>405</v>
      </c>
      <c r="B39" s="546"/>
      <c r="C39" s="244"/>
      <c r="D39" s="600" t="s">
        <v>439</v>
      </c>
      <c r="E39" s="224">
        <v>537</v>
      </c>
      <c r="F39" s="198">
        <v>18.389977974548337</v>
      </c>
      <c r="G39" s="198">
        <v>149.37823201035138</v>
      </c>
      <c r="H39" s="199">
        <v>510</v>
      </c>
      <c r="I39" s="198">
        <v>16.111803927262109</v>
      </c>
      <c r="J39" s="229">
        <v>94.983843621500768</v>
      </c>
      <c r="K39" s="192">
        <v>777</v>
      </c>
      <c r="L39" s="198">
        <v>19.307553735987266</v>
      </c>
      <c r="M39" s="198">
        <v>152.29572103933637</v>
      </c>
      <c r="N39" s="199">
        <v>931</v>
      </c>
      <c r="O39" s="198">
        <v>19.109537931308871</v>
      </c>
      <c r="P39" s="201">
        <v>119.76897953712896</v>
      </c>
      <c r="Q39" s="203">
        <v>980</v>
      </c>
      <c r="R39" s="198">
        <v>6.1</v>
      </c>
      <c r="S39" s="201">
        <v>105.3</v>
      </c>
    </row>
    <row r="40" spans="1:19" s="1" customFormat="1" ht="9.75" customHeight="1">
      <c r="A40" s="546" t="s">
        <v>407</v>
      </c>
      <c r="B40" s="546"/>
      <c r="C40" s="244"/>
      <c r="D40" s="262" t="s">
        <v>440</v>
      </c>
      <c r="E40" s="224">
        <v>2757</v>
      </c>
      <c r="F40" s="198">
        <v>94.287366934982671</v>
      </c>
      <c r="G40" s="198">
        <v>155.50383168180718</v>
      </c>
      <c r="H40" s="199">
        <v>2862</v>
      </c>
      <c r="I40" s="198">
        <v>90.304241563590423</v>
      </c>
      <c r="J40" s="229">
        <v>103.83443938693165</v>
      </c>
      <c r="K40" s="192">
        <v>3825</v>
      </c>
      <c r="L40" s="198">
        <v>94.944957268358223</v>
      </c>
      <c r="M40" s="198">
        <v>133.61904737303018</v>
      </c>
      <c r="N40" s="199">
        <v>4433</v>
      </c>
      <c r="O40" s="198">
        <v>90.92967699514881</v>
      </c>
      <c r="P40" s="201">
        <v>115.89245439738943</v>
      </c>
      <c r="Q40" s="203">
        <v>4740</v>
      </c>
      <c r="R40" s="198">
        <v>29.299999999999997</v>
      </c>
      <c r="S40" s="201">
        <v>106.89999999999999</v>
      </c>
    </row>
    <row r="41" spans="1:19" s="1" customFormat="1" ht="9.75" customHeight="1">
      <c r="A41" s="243" t="s">
        <v>409</v>
      </c>
      <c r="B41" s="546"/>
      <c r="C41" s="244"/>
      <c r="D41" s="600" t="s">
        <v>441</v>
      </c>
      <c r="E41" s="224" t="s">
        <v>78</v>
      </c>
      <c r="F41" s="198" t="s">
        <v>78</v>
      </c>
      <c r="G41" s="198" t="s">
        <v>78</v>
      </c>
      <c r="H41" s="199">
        <v>10</v>
      </c>
      <c r="I41" s="198">
        <v>0.34575609401739282</v>
      </c>
      <c r="J41" s="229" t="s">
        <v>78</v>
      </c>
      <c r="K41" s="192">
        <v>61</v>
      </c>
      <c r="L41" s="198">
        <v>1.5162084238066853</v>
      </c>
      <c r="M41" s="198">
        <v>557.30594911239643</v>
      </c>
      <c r="N41" s="199">
        <v>52</v>
      </c>
      <c r="O41" s="198">
        <v>1.076711133911787</v>
      </c>
      <c r="P41" s="201">
        <v>85.933344422974372</v>
      </c>
      <c r="Q41" s="203">
        <v>92</v>
      </c>
      <c r="R41" s="198">
        <v>0.6</v>
      </c>
      <c r="S41" s="201">
        <v>176.89999999999998</v>
      </c>
    </row>
    <row r="42" spans="1:19" s="1" customFormat="1" ht="9.75" customHeight="1">
      <c r="A42" s="243" t="s">
        <v>410</v>
      </c>
      <c r="B42" s="546"/>
      <c r="C42" s="244"/>
      <c r="D42" s="600" t="s">
        <v>442</v>
      </c>
      <c r="E42" s="224">
        <v>1</v>
      </c>
      <c r="F42" s="198">
        <v>5.2532356127809224E-2</v>
      </c>
      <c r="G42" s="198" t="s">
        <v>78</v>
      </c>
      <c r="H42" s="496">
        <v>0</v>
      </c>
      <c r="I42" s="198">
        <v>9.5159041416411228E-3</v>
      </c>
      <c r="J42" s="229">
        <v>19.638574452959602</v>
      </c>
      <c r="K42" s="498">
        <v>0</v>
      </c>
      <c r="L42" s="198">
        <v>1.8142266829673556E-2</v>
      </c>
      <c r="M42" s="198">
        <v>242.29592428687451</v>
      </c>
      <c r="N42" s="496">
        <v>0</v>
      </c>
      <c r="O42" s="198">
        <v>8.4648211083812892E-3</v>
      </c>
      <c r="P42" s="201">
        <v>56.460880914789811</v>
      </c>
      <c r="Q42" s="203">
        <v>1</v>
      </c>
      <c r="R42" s="198">
        <v>0</v>
      </c>
      <c r="S42" s="201" t="s">
        <v>78</v>
      </c>
    </row>
    <row r="43" spans="1:19" ht="9.75" customHeight="1">
      <c r="A43" s="243" t="s">
        <v>131</v>
      </c>
      <c r="B43" s="36"/>
      <c r="C43" s="244"/>
      <c r="D43" s="601" t="s">
        <v>443</v>
      </c>
      <c r="E43" s="200" t="s">
        <v>78</v>
      </c>
      <c r="F43" s="198" t="s">
        <v>78</v>
      </c>
      <c r="G43" s="198" t="s">
        <v>78</v>
      </c>
      <c r="H43" s="199" t="s">
        <v>78</v>
      </c>
      <c r="I43" s="198" t="s">
        <v>78</v>
      </c>
      <c r="J43" s="229" t="s">
        <v>78</v>
      </c>
      <c r="K43" s="192" t="s">
        <v>78</v>
      </c>
      <c r="L43" s="198" t="s">
        <v>78</v>
      </c>
      <c r="M43" s="198" t="s">
        <v>78</v>
      </c>
      <c r="N43" s="199" t="s">
        <v>78</v>
      </c>
      <c r="O43" s="198" t="s">
        <v>78</v>
      </c>
      <c r="P43" s="201" t="s">
        <v>78</v>
      </c>
      <c r="Q43" s="203">
        <v>0</v>
      </c>
      <c r="R43" s="198">
        <v>0</v>
      </c>
      <c r="S43" s="201" t="s">
        <v>78</v>
      </c>
    </row>
    <row r="44" spans="1:19" s="1" customFormat="1" ht="9.75" customHeight="1">
      <c r="A44" s="36" t="s">
        <v>413</v>
      </c>
      <c r="B44" s="281"/>
      <c r="C44" s="244"/>
      <c r="D44" s="245" t="s">
        <v>444</v>
      </c>
      <c r="E44" s="224">
        <v>1</v>
      </c>
      <c r="F44" s="198">
        <v>5.2532356127809224E-2</v>
      </c>
      <c r="G44" s="198" t="s">
        <v>78</v>
      </c>
      <c r="H44" s="199">
        <v>11</v>
      </c>
      <c r="I44" s="198">
        <v>0.35527199815903399</v>
      </c>
      <c r="J44" s="229">
        <v>733.19733816640235</v>
      </c>
      <c r="K44" s="498">
        <v>61</v>
      </c>
      <c r="L44" s="606">
        <v>1.5343506906363586</v>
      </c>
      <c r="M44" s="198">
        <v>548.86845554288129</v>
      </c>
      <c r="N44" s="269">
        <v>52</v>
      </c>
      <c r="O44" s="198">
        <v>1.0851759550201683</v>
      </c>
      <c r="P44" s="607">
        <v>85.584860011714028</v>
      </c>
      <c r="Q44" s="203">
        <v>93</v>
      </c>
      <c r="R44" s="305">
        <v>0.6</v>
      </c>
      <c r="S44" s="306">
        <v>178.8</v>
      </c>
    </row>
    <row r="45" spans="1:19" ht="9.75" customHeight="1">
      <c r="A45" s="36" t="s">
        <v>430</v>
      </c>
      <c r="B45" s="281"/>
      <c r="C45" s="244"/>
      <c r="D45" s="245" t="s">
        <v>445</v>
      </c>
      <c r="E45" s="224">
        <v>165</v>
      </c>
      <c r="F45" s="198">
        <v>5.6601007088895168</v>
      </c>
      <c r="G45" s="198">
        <v>175.46482101399542</v>
      </c>
      <c r="H45" s="199">
        <v>296</v>
      </c>
      <c r="I45" s="198">
        <v>9.3404864382505348</v>
      </c>
      <c r="J45" s="229">
        <v>178.90897041208237</v>
      </c>
      <c r="K45" s="192">
        <v>141</v>
      </c>
      <c r="L45" s="198">
        <v>3.520692041005423</v>
      </c>
      <c r="M45" s="198">
        <v>47.903049515440784</v>
      </c>
      <c r="N45" s="199">
        <v>389</v>
      </c>
      <c r="O45" s="198">
        <v>7.9851470498310162</v>
      </c>
      <c r="P45" s="201">
        <v>274.45825344860117</v>
      </c>
      <c r="Q45" s="203">
        <v>244</v>
      </c>
      <c r="R45" s="198">
        <v>1.5</v>
      </c>
      <c r="S45" s="201">
        <v>62.7</v>
      </c>
    </row>
    <row r="46" spans="1:19" ht="9.75" customHeight="1">
      <c r="A46" s="545" t="s">
        <v>130</v>
      </c>
      <c r="B46" s="545"/>
      <c r="C46" s="303"/>
      <c r="D46" s="304" t="s">
        <v>66</v>
      </c>
      <c r="E46" s="223">
        <v>2924</v>
      </c>
      <c r="F46" s="233">
        <v>100</v>
      </c>
      <c r="G46" s="233">
        <v>156.59440050376011</v>
      </c>
      <c r="H46" s="291">
        <v>3170</v>
      </c>
      <c r="I46" s="233">
        <v>100</v>
      </c>
      <c r="J46" s="299">
        <v>108.41435260900482</v>
      </c>
      <c r="K46" s="216">
        <v>4028</v>
      </c>
      <c r="L46" s="233">
        <v>100</v>
      </c>
      <c r="M46" s="233">
        <v>127.08802108747955</v>
      </c>
      <c r="N46" s="291">
        <v>4875</v>
      </c>
      <c r="O46" s="233">
        <v>100</v>
      </c>
      <c r="P46" s="213">
        <v>121.01004308057021</v>
      </c>
      <c r="Q46" s="294">
        <v>5078</v>
      </c>
      <c r="R46" s="300">
        <v>31.4</v>
      </c>
      <c r="S46" s="207">
        <v>104.2</v>
      </c>
    </row>
    <row r="47" spans="1:19">
      <c r="N47" s="162"/>
      <c r="Q47" s="310"/>
    </row>
    <row r="48" spans="1:19">
      <c r="N48" s="156"/>
      <c r="Q48" s="307"/>
    </row>
    <row r="50" spans="12:12" ht="34.5" customHeight="1"/>
    <row r="52" spans="12:12" ht="18.75" customHeight="1"/>
    <row r="53" spans="12:12" ht="10.5" customHeight="1"/>
    <row r="56" spans="12:12" ht="18.75">
      <c r="L56" s="172"/>
    </row>
  </sheetData>
  <mergeCells count="21">
    <mergeCell ref="A8:D8"/>
    <mergeCell ref="H29:J30"/>
    <mergeCell ref="K29:M30"/>
    <mergeCell ref="N29:P30"/>
    <mergeCell ref="Q29:S30"/>
    <mergeCell ref="E7:J7"/>
    <mergeCell ref="K7:S7"/>
    <mergeCell ref="E28:J28"/>
    <mergeCell ref="K28:S28"/>
    <mergeCell ref="A32:D32"/>
    <mergeCell ref="R5:S5"/>
    <mergeCell ref="E8:G9"/>
    <mergeCell ref="H8:J9"/>
    <mergeCell ref="K8:M9"/>
    <mergeCell ref="N8:P9"/>
    <mergeCell ref="Q8:S9"/>
    <mergeCell ref="A29:D29"/>
    <mergeCell ref="E29:G30"/>
    <mergeCell ref="A11:D11"/>
    <mergeCell ref="A7:D7"/>
    <mergeCell ref="A28:D28"/>
  </mergeCells>
  <phoneticPr fontId="3"/>
  <conditionalFormatting sqref="S14">
    <cfRule type="expression" dxfId="13" priority="9">
      <formula>MOD(ROW(),2)=0</formula>
    </cfRule>
  </conditionalFormatting>
  <conditionalFormatting sqref="K14:M14">
    <cfRule type="expression" dxfId="12" priority="7">
      <formula>MOD(ROW(),2)=0</formula>
    </cfRule>
  </conditionalFormatting>
  <conditionalFormatting sqref="A12:D25 Q14:R14 Q12:S13 Q15:S25">
    <cfRule type="expression" dxfId="11" priority="10">
      <formula>MOD(ROW(),2)=0</formula>
    </cfRule>
  </conditionalFormatting>
  <conditionalFormatting sqref="E12:M13 E14:J14 E15:M25">
    <cfRule type="expression" dxfId="10" priority="8">
      <formula>MOD(ROW(),2)=0</formula>
    </cfRule>
  </conditionalFormatting>
  <conditionalFormatting sqref="N12:P25">
    <cfRule type="expression" dxfId="9" priority="6">
      <formula>MOD(ROW(),2)=0</formula>
    </cfRule>
  </conditionalFormatting>
  <conditionalFormatting sqref="A33:D46 Q35:R35 Q33:S34 Q36:S46">
    <cfRule type="expression" dxfId="8" priority="5">
      <formula>MOD(ROW(),2)=0</formula>
    </cfRule>
  </conditionalFormatting>
  <conditionalFormatting sqref="S35">
    <cfRule type="expression" dxfId="7" priority="4">
      <formula>MOD(ROW(),2)=0</formula>
    </cfRule>
  </conditionalFormatting>
  <conditionalFormatting sqref="E33:M34 E35:J35 E36:M46">
    <cfRule type="expression" dxfId="6" priority="3">
      <formula>MOD(ROW(),2)=0</formula>
    </cfRule>
  </conditionalFormatting>
  <conditionalFormatting sqref="K35:M35">
    <cfRule type="expression" dxfId="5" priority="2">
      <formula>MOD(ROW(),2)=0</formula>
    </cfRule>
  </conditionalFormatting>
  <conditionalFormatting sqref="N33:P46">
    <cfRule type="expression" dxfId="4"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499" customWidth="1"/>
    <col min="14" max="14" width="7.625" customWidth="1"/>
    <col min="15" max="16" width="6.125" customWidth="1"/>
    <col min="17" max="17" width="7.625" style="141" customWidth="1"/>
    <col min="18" max="19" width="6.125" style="163" customWidth="1"/>
    <col min="20" max="20" width="1.625" customWidth="1"/>
  </cols>
  <sheetData>
    <row r="1" spans="1:19">
      <c r="K1" s="135"/>
    </row>
    <row r="4" spans="1:19" ht="27" customHeight="1">
      <c r="R4" s="708" t="s">
        <v>54</v>
      </c>
      <c r="S4" s="708"/>
    </row>
    <row r="5" spans="1:19" s="5" customFormat="1" ht="12" customHeight="1">
      <c r="A5" s="613"/>
      <c r="B5" s="613"/>
      <c r="C5" s="670"/>
      <c r="D5" s="705"/>
      <c r="E5" s="696" t="s">
        <v>319</v>
      </c>
      <c r="F5" s="697"/>
      <c r="G5" s="697"/>
      <c r="H5" s="697"/>
      <c r="I5" s="697"/>
      <c r="J5" s="698"/>
      <c r="K5" s="701" t="s">
        <v>320</v>
      </c>
      <c r="L5" s="701"/>
      <c r="M5" s="701"/>
      <c r="N5" s="701"/>
      <c r="O5" s="701"/>
      <c r="P5" s="701"/>
      <c r="Q5" s="701"/>
      <c r="R5" s="701"/>
      <c r="S5" s="701"/>
    </row>
    <row r="6" spans="1:19" s="5" customFormat="1" ht="9.75" customHeight="1">
      <c r="A6" s="680" t="s">
        <v>39</v>
      </c>
      <c r="B6" s="680"/>
      <c r="C6" s="681"/>
      <c r="D6" s="682"/>
      <c r="E6" s="674" t="s">
        <v>423</v>
      </c>
      <c r="F6" s="674"/>
      <c r="G6" s="675"/>
      <c r="H6" s="692" t="s">
        <v>424</v>
      </c>
      <c r="I6" s="674"/>
      <c r="J6" s="675"/>
      <c r="K6" s="693" t="s">
        <v>417</v>
      </c>
      <c r="L6" s="694"/>
      <c r="M6" s="695"/>
      <c r="N6" s="702" t="s">
        <v>462</v>
      </c>
      <c r="O6" s="703"/>
      <c r="P6" s="704"/>
      <c r="Q6" s="683" t="s">
        <v>461</v>
      </c>
      <c r="R6" s="684"/>
      <c r="S6" s="685"/>
    </row>
    <row r="7" spans="1:19" s="5" customFormat="1" ht="9.75" customHeight="1">
      <c r="A7" s="32"/>
      <c r="B7" s="32"/>
      <c r="C7" s="33"/>
      <c r="D7" s="424"/>
      <c r="E7" s="674"/>
      <c r="F7" s="674"/>
      <c r="G7" s="675"/>
      <c r="H7" s="692"/>
      <c r="I7" s="674"/>
      <c r="J7" s="675"/>
      <c r="K7" s="692"/>
      <c r="L7" s="674"/>
      <c r="M7" s="675"/>
      <c r="N7" s="689"/>
      <c r="O7" s="690"/>
      <c r="P7" s="691"/>
      <c r="Q7" s="686"/>
      <c r="R7" s="687"/>
      <c r="S7" s="688"/>
    </row>
    <row r="8" spans="1:19" s="5" customFormat="1" ht="11.1" customHeight="1">
      <c r="A8" s="709" t="s">
        <v>71</v>
      </c>
      <c r="B8" s="709"/>
      <c r="C8" s="709"/>
      <c r="D8" s="710"/>
      <c r="E8" s="396"/>
      <c r="F8" s="75" t="s">
        <v>55</v>
      </c>
      <c r="G8" s="75" t="s">
        <v>125</v>
      </c>
      <c r="H8" s="72"/>
      <c r="I8" s="75" t="s">
        <v>55</v>
      </c>
      <c r="J8" s="75" t="s">
        <v>125</v>
      </c>
      <c r="K8" s="73"/>
      <c r="L8" s="500" t="s">
        <v>55</v>
      </c>
      <c r="M8" s="500" t="s">
        <v>125</v>
      </c>
      <c r="N8" s="72"/>
      <c r="O8" s="75" t="s">
        <v>55</v>
      </c>
      <c r="P8" s="75" t="s">
        <v>125</v>
      </c>
      <c r="Q8" s="153"/>
      <c r="R8" s="166" t="s">
        <v>55</v>
      </c>
      <c r="S8" s="175" t="s">
        <v>324</v>
      </c>
    </row>
    <row r="9" spans="1:19" s="5" customFormat="1" ht="11.1" customHeight="1">
      <c r="A9" s="612" t="s">
        <v>392</v>
      </c>
      <c r="B9" s="612"/>
      <c r="C9" s="612"/>
      <c r="D9" s="679"/>
      <c r="E9" s="23"/>
      <c r="F9" s="74" t="s">
        <v>56</v>
      </c>
      <c r="G9" s="74" t="s">
        <v>2</v>
      </c>
      <c r="H9" s="48"/>
      <c r="I9" s="74" t="s">
        <v>56</v>
      </c>
      <c r="J9" s="74" t="s">
        <v>2</v>
      </c>
      <c r="K9" s="49"/>
      <c r="L9" s="501" t="s">
        <v>56</v>
      </c>
      <c r="M9" s="501" t="s">
        <v>2</v>
      </c>
      <c r="N9" s="48"/>
      <c r="O9" s="74" t="s">
        <v>56</v>
      </c>
      <c r="P9" s="74" t="s">
        <v>2</v>
      </c>
      <c r="Q9" s="154"/>
      <c r="R9" s="167" t="s">
        <v>56</v>
      </c>
      <c r="S9" s="176" t="s">
        <v>2</v>
      </c>
    </row>
    <row r="10" spans="1:19" s="4" customFormat="1" ht="9.75" customHeight="1">
      <c r="A10" s="55"/>
      <c r="B10" s="67" t="s">
        <v>174</v>
      </c>
      <c r="C10" s="415"/>
      <c r="D10" s="427" t="s">
        <v>68</v>
      </c>
      <c r="E10" s="225">
        <v>1941</v>
      </c>
      <c r="F10" s="195">
        <v>25.098159660274337</v>
      </c>
      <c r="G10" s="237">
        <v>98.912070212334598</v>
      </c>
      <c r="H10" s="226">
        <v>1519</v>
      </c>
      <c r="I10" s="195">
        <v>20.083978749797371</v>
      </c>
      <c r="J10" s="194">
        <v>78.287622137722096</v>
      </c>
      <c r="K10" s="225">
        <v>1254</v>
      </c>
      <c r="L10" s="502">
        <v>16.114030223598675</v>
      </c>
      <c r="M10" s="503">
        <v>82.552934901447813</v>
      </c>
      <c r="N10" s="226">
        <v>1392</v>
      </c>
      <c r="O10" s="195">
        <v>15.1</v>
      </c>
      <c r="P10" s="237">
        <v>111.00000000000001</v>
      </c>
      <c r="Q10" s="208">
        <v>1269</v>
      </c>
      <c r="R10" s="195">
        <v>13.5</v>
      </c>
      <c r="S10" s="210">
        <v>91.2</v>
      </c>
    </row>
    <row r="11" spans="1:19" s="4" customFormat="1" ht="9.75" customHeight="1">
      <c r="A11" s="55"/>
      <c r="B11" s="428" t="s">
        <v>175</v>
      </c>
      <c r="C11" s="415"/>
      <c r="D11" s="70" t="s">
        <v>70</v>
      </c>
      <c r="E11" s="225">
        <v>4404</v>
      </c>
      <c r="F11" s="194">
        <v>56.938059549520148</v>
      </c>
      <c r="G11" s="237">
        <v>103.07008472974073</v>
      </c>
      <c r="H11" s="226">
        <v>4630</v>
      </c>
      <c r="I11" s="194">
        <v>61.195451171196567</v>
      </c>
      <c r="J11" s="194">
        <v>105.14816682432333</v>
      </c>
      <c r="K11" s="225">
        <v>5018</v>
      </c>
      <c r="L11" s="448">
        <v>64.45885222169936</v>
      </c>
      <c r="M11" s="503">
        <v>108.37809777852347</v>
      </c>
      <c r="N11" s="226">
        <v>6119</v>
      </c>
      <c r="O11" s="194">
        <v>66.5</v>
      </c>
      <c r="P11" s="237">
        <v>121.9</v>
      </c>
      <c r="Q11" s="208">
        <v>6311</v>
      </c>
      <c r="R11" s="194">
        <v>67.2</v>
      </c>
      <c r="S11" s="201">
        <v>103.1</v>
      </c>
    </row>
    <row r="12" spans="1:19" s="4" customFormat="1" ht="9.75" customHeight="1">
      <c r="A12" s="55" t="s">
        <v>27</v>
      </c>
      <c r="B12" s="428" t="s">
        <v>60</v>
      </c>
      <c r="C12" s="415"/>
      <c r="D12" s="122" t="s">
        <v>109</v>
      </c>
      <c r="E12" s="225">
        <v>854</v>
      </c>
      <c r="F12" s="194">
        <v>11.052099764323305</v>
      </c>
      <c r="G12" s="237">
        <v>105.66723724047135</v>
      </c>
      <c r="H12" s="226">
        <v>894</v>
      </c>
      <c r="I12" s="194">
        <v>11.816810212006128</v>
      </c>
      <c r="J12" s="194">
        <v>104.60216916280596</v>
      </c>
      <c r="K12" s="225">
        <v>976</v>
      </c>
      <c r="L12" s="448">
        <v>12.537647980144474</v>
      </c>
      <c r="M12" s="503">
        <v>109.16763670054938</v>
      </c>
      <c r="N12" s="226">
        <v>1100</v>
      </c>
      <c r="O12" s="194">
        <v>12</v>
      </c>
      <c r="P12" s="237">
        <v>112.7</v>
      </c>
      <c r="Q12" s="208">
        <v>1196</v>
      </c>
      <c r="R12" s="194">
        <v>12.7</v>
      </c>
      <c r="S12" s="201">
        <v>108.7</v>
      </c>
    </row>
    <row r="13" spans="1:19" s="4" customFormat="1" ht="9.75" customHeight="1">
      <c r="A13" s="56" t="s">
        <v>29</v>
      </c>
      <c r="B13" s="428" t="s">
        <v>61</v>
      </c>
      <c r="C13" s="415"/>
      <c r="D13" s="70" t="s">
        <v>65</v>
      </c>
      <c r="E13" s="225">
        <v>534</v>
      </c>
      <c r="F13" s="194">
        <v>6.911681025882209</v>
      </c>
      <c r="G13" s="237">
        <v>93.814970703611479</v>
      </c>
      <c r="H13" s="226">
        <v>522</v>
      </c>
      <c r="I13" s="194">
        <v>6.9037598669999367</v>
      </c>
      <c r="J13" s="194">
        <v>97.720845624578928</v>
      </c>
      <c r="K13" s="227">
        <v>536</v>
      </c>
      <c r="L13" s="448">
        <v>6.8894695745574941</v>
      </c>
      <c r="M13" s="503">
        <v>102.67819055509872</v>
      </c>
      <c r="N13" s="228">
        <v>589</v>
      </c>
      <c r="O13" s="194">
        <v>6.4</v>
      </c>
      <c r="P13" s="237">
        <v>109.89999999999999</v>
      </c>
      <c r="Q13" s="209">
        <v>617</v>
      </c>
      <c r="R13" s="194">
        <v>6.6000000000000005</v>
      </c>
      <c r="S13" s="201">
        <v>104.80000000000001</v>
      </c>
    </row>
    <row r="14" spans="1:19" s="4" customFormat="1" ht="9.75" customHeight="1">
      <c r="A14" s="55"/>
      <c r="B14" s="429" t="s">
        <v>63</v>
      </c>
      <c r="C14" s="430"/>
      <c r="D14" s="431" t="s">
        <v>6</v>
      </c>
      <c r="E14" s="432">
        <v>7734</v>
      </c>
      <c r="F14" s="196">
        <v>100</v>
      </c>
      <c r="G14" s="240">
        <v>101.58163406046469</v>
      </c>
      <c r="H14" s="433">
        <v>7567</v>
      </c>
      <c r="I14" s="196">
        <v>100</v>
      </c>
      <c r="J14" s="196">
        <v>97.832967476904997</v>
      </c>
      <c r="K14" s="434">
        <v>7785</v>
      </c>
      <c r="L14" s="504">
        <v>100</v>
      </c>
      <c r="M14" s="505">
        <v>102.89116796280973</v>
      </c>
      <c r="N14" s="435">
        <v>9201</v>
      </c>
      <c r="O14" s="196">
        <v>100</v>
      </c>
      <c r="P14" s="240">
        <v>118.19999999999999</v>
      </c>
      <c r="Q14" s="212">
        <v>9394</v>
      </c>
      <c r="R14" s="196">
        <v>100</v>
      </c>
      <c r="S14" s="213">
        <v>102.1</v>
      </c>
    </row>
    <row r="15" spans="1:19" s="4" customFormat="1" ht="9.75" customHeight="1">
      <c r="A15" s="57"/>
      <c r="B15" s="67" t="s">
        <v>171</v>
      </c>
      <c r="C15" s="69"/>
      <c r="D15" s="70" t="s">
        <v>67</v>
      </c>
      <c r="E15" s="225">
        <v>1650</v>
      </c>
      <c r="F15" s="194">
        <v>19.932224549982603</v>
      </c>
      <c r="G15" s="237">
        <v>102.83352574134229</v>
      </c>
      <c r="H15" s="226">
        <v>3056</v>
      </c>
      <c r="I15" s="194">
        <v>28.480382516632474</v>
      </c>
      <c r="J15" s="194">
        <v>185.13367336447334</v>
      </c>
      <c r="K15" s="225">
        <v>4282</v>
      </c>
      <c r="L15" s="448">
        <v>31.754083613091151</v>
      </c>
      <c r="M15" s="503">
        <v>140.10877141773557</v>
      </c>
      <c r="N15" s="226">
        <v>4358</v>
      </c>
      <c r="O15" s="194">
        <v>32.6</v>
      </c>
      <c r="P15" s="237">
        <v>101.8</v>
      </c>
      <c r="Q15" s="208">
        <v>4372</v>
      </c>
      <c r="R15" s="195">
        <v>30.5</v>
      </c>
      <c r="S15" s="210">
        <v>100.29999999999998</v>
      </c>
    </row>
    <row r="16" spans="1:19" s="4" customFormat="1" ht="9.75" customHeight="1">
      <c r="A16" s="55"/>
      <c r="B16" s="428" t="s">
        <v>173</v>
      </c>
      <c r="C16" s="69"/>
      <c r="D16" s="70" t="s">
        <v>69</v>
      </c>
      <c r="E16" s="225">
        <v>3154</v>
      </c>
      <c r="F16" s="194">
        <v>38.082444793668643</v>
      </c>
      <c r="G16" s="237">
        <v>131.11895064949678</v>
      </c>
      <c r="H16" s="226">
        <v>3697</v>
      </c>
      <c r="I16" s="194">
        <v>34.457520173034204</v>
      </c>
      <c r="J16" s="194">
        <v>117.23426620644423</v>
      </c>
      <c r="K16" s="225">
        <v>5546</v>
      </c>
      <c r="L16" s="448">
        <v>41.125365016013568</v>
      </c>
      <c r="M16" s="503">
        <v>149.981366214193</v>
      </c>
      <c r="N16" s="226">
        <v>5439</v>
      </c>
      <c r="O16" s="194">
        <v>40.699999999999996</v>
      </c>
      <c r="P16" s="237">
        <v>98.1</v>
      </c>
      <c r="Q16" s="208">
        <v>6063</v>
      </c>
      <c r="R16" s="194">
        <v>42.3</v>
      </c>
      <c r="S16" s="201">
        <v>111.5</v>
      </c>
    </row>
    <row r="17" spans="1:19" s="4" customFormat="1" ht="9.75" customHeight="1">
      <c r="A17" s="55" t="s">
        <v>30</v>
      </c>
      <c r="B17" s="428" t="s">
        <v>59</v>
      </c>
      <c r="C17" s="69"/>
      <c r="D17" s="122" t="s">
        <v>109</v>
      </c>
      <c r="E17" s="225">
        <v>1951</v>
      </c>
      <c r="F17" s="194">
        <v>23.556397447282823</v>
      </c>
      <c r="G17" s="237">
        <v>133.77713682365061</v>
      </c>
      <c r="H17" s="226">
        <v>2350</v>
      </c>
      <c r="I17" s="194">
        <v>21.89919723370053</v>
      </c>
      <c r="J17" s="194">
        <v>120.45218802296461</v>
      </c>
      <c r="K17" s="225">
        <v>3421</v>
      </c>
      <c r="L17" s="448">
        <v>25.36751931747272</v>
      </c>
      <c r="M17" s="503">
        <v>145.56647438131876</v>
      </c>
      <c r="N17" s="226">
        <v>3407</v>
      </c>
      <c r="O17" s="194">
        <v>25.5</v>
      </c>
      <c r="P17" s="237">
        <v>99.6</v>
      </c>
      <c r="Q17" s="208">
        <v>3753</v>
      </c>
      <c r="R17" s="194">
        <v>26.200000000000003</v>
      </c>
      <c r="S17" s="201">
        <v>110.2</v>
      </c>
    </row>
    <row r="18" spans="1:19" s="4" customFormat="1" ht="9.75" customHeight="1">
      <c r="A18" s="56" t="s">
        <v>31</v>
      </c>
      <c r="B18" s="428" t="s">
        <v>17</v>
      </c>
      <c r="C18" s="69"/>
      <c r="D18" s="70" t="s">
        <v>64</v>
      </c>
      <c r="E18" s="436">
        <v>1526</v>
      </c>
      <c r="F18" s="238">
        <v>18.428933209065931</v>
      </c>
      <c r="G18" s="237">
        <v>133.03607637793462</v>
      </c>
      <c r="H18" s="226">
        <v>1627</v>
      </c>
      <c r="I18" s="194">
        <v>15.162900076632797</v>
      </c>
      <c r="J18" s="194">
        <v>106.60496906520311</v>
      </c>
      <c r="K18" s="227">
        <v>236</v>
      </c>
      <c r="L18" s="448">
        <v>1.7530320534225678</v>
      </c>
      <c r="M18" s="503">
        <v>14.528445309165036</v>
      </c>
      <c r="N18" s="228">
        <v>155</v>
      </c>
      <c r="O18" s="194">
        <v>1.2</v>
      </c>
      <c r="P18" s="237">
        <v>65.7</v>
      </c>
      <c r="Q18" s="208">
        <v>144</v>
      </c>
      <c r="R18" s="194">
        <v>1</v>
      </c>
      <c r="S18" s="201">
        <v>92.9</v>
      </c>
    </row>
    <row r="19" spans="1:19" s="4" customFormat="1" ht="9.75" customHeight="1">
      <c r="A19" s="58"/>
      <c r="B19" s="428" t="s">
        <v>62</v>
      </c>
      <c r="C19" s="69"/>
      <c r="D19" s="70" t="s">
        <v>66</v>
      </c>
      <c r="E19" s="436">
        <v>8282</v>
      </c>
      <c r="F19" s="238">
        <v>100</v>
      </c>
      <c r="G19" s="237">
        <v>125.17451147786008</v>
      </c>
      <c r="H19" s="226">
        <v>10731</v>
      </c>
      <c r="I19" s="194">
        <v>100</v>
      </c>
      <c r="J19" s="194">
        <v>129.56728889117943</v>
      </c>
      <c r="K19" s="227">
        <v>13485</v>
      </c>
      <c r="L19" s="448">
        <v>100</v>
      </c>
      <c r="M19" s="503">
        <v>125.66419653399927</v>
      </c>
      <c r="N19" s="228">
        <v>13361</v>
      </c>
      <c r="O19" s="194">
        <v>100</v>
      </c>
      <c r="P19" s="237">
        <v>99.1</v>
      </c>
      <c r="Q19" s="209">
        <v>14334</v>
      </c>
      <c r="R19" s="194">
        <v>100</v>
      </c>
      <c r="S19" s="201">
        <v>107.3</v>
      </c>
    </row>
    <row r="20" spans="1:19" s="4" customFormat="1" ht="9.75" customHeight="1">
      <c r="A20" s="55"/>
      <c r="B20" s="67" t="s">
        <v>171</v>
      </c>
      <c r="C20" s="437"/>
      <c r="D20" s="427" t="s">
        <v>67</v>
      </c>
      <c r="E20" s="438">
        <v>2735</v>
      </c>
      <c r="F20" s="439">
        <v>22.707622925703916</v>
      </c>
      <c r="G20" s="239">
        <v>116.03953142394685</v>
      </c>
      <c r="H20" s="440">
        <v>3725</v>
      </c>
      <c r="I20" s="195">
        <v>24.748074342612263</v>
      </c>
      <c r="J20" s="195">
        <v>136.15701052466224</v>
      </c>
      <c r="K20" s="441">
        <v>5325</v>
      </c>
      <c r="L20" s="502">
        <v>30.278864495903839</v>
      </c>
      <c r="M20" s="506">
        <v>142.95075212735148</v>
      </c>
      <c r="N20" s="440">
        <v>5599</v>
      </c>
      <c r="O20" s="195">
        <v>32.4</v>
      </c>
      <c r="P20" s="239">
        <v>105.1</v>
      </c>
      <c r="Q20" s="211">
        <v>4971</v>
      </c>
      <c r="R20" s="195">
        <v>29.7</v>
      </c>
      <c r="S20" s="210">
        <v>88.8</v>
      </c>
    </row>
    <row r="21" spans="1:19" s="4" customFormat="1" ht="9.75" customHeight="1">
      <c r="A21" s="55"/>
      <c r="B21" s="428" t="s">
        <v>173</v>
      </c>
      <c r="C21" s="69"/>
      <c r="D21" s="70" t="s">
        <v>69</v>
      </c>
      <c r="E21" s="225">
        <v>6083</v>
      </c>
      <c r="F21" s="194">
        <v>50.487886166501148</v>
      </c>
      <c r="G21" s="237">
        <v>141.75675049038338</v>
      </c>
      <c r="H21" s="226">
        <v>7326</v>
      </c>
      <c r="I21" s="194">
        <v>48.676503782239806</v>
      </c>
      <c r="J21" s="194">
        <v>120.44879473507397</v>
      </c>
      <c r="K21" s="225">
        <v>8955</v>
      </c>
      <c r="L21" s="448">
        <v>50.923272581125175</v>
      </c>
      <c r="M21" s="503">
        <v>122.23207962968505</v>
      </c>
      <c r="N21" s="226">
        <v>9114</v>
      </c>
      <c r="O21" s="194">
        <v>52.800000000000004</v>
      </c>
      <c r="P21" s="237">
        <v>101.8</v>
      </c>
      <c r="Q21" s="208">
        <v>9129</v>
      </c>
      <c r="R21" s="194">
        <v>54.500000000000007</v>
      </c>
      <c r="S21" s="201">
        <v>100.2</v>
      </c>
    </row>
    <row r="22" spans="1:19" s="4" customFormat="1" ht="9.75" customHeight="1">
      <c r="A22" s="55" t="s">
        <v>126</v>
      </c>
      <c r="B22" s="77" t="s">
        <v>59</v>
      </c>
      <c r="C22" s="69"/>
      <c r="D22" s="122" t="s">
        <v>109</v>
      </c>
      <c r="E22" s="225">
        <v>1096</v>
      </c>
      <c r="F22" s="194">
        <v>9.0993328171648624</v>
      </c>
      <c r="G22" s="237">
        <v>131.21467224500128</v>
      </c>
      <c r="H22" s="226">
        <v>1604</v>
      </c>
      <c r="I22" s="194">
        <v>10.661669301510395</v>
      </c>
      <c r="J22" s="194">
        <v>146.38141027600929</v>
      </c>
      <c r="K22" s="225">
        <v>2474</v>
      </c>
      <c r="L22" s="448">
        <v>14.070124754636456</v>
      </c>
      <c r="M22" s="503">
        <v>154.19170571985305</v>
      </c>
      <c r="N22" s="226">
        <v>1734</v>
      </c>
      <c r="O22" s="194">
        <v>10</v>
      </c>
      <c r="P22" s="237">
        <v>70.099999999999994</v>
      </c>
      <c r="Q22" s="208">
        <v>1859</v>
      </c>
      <c r="R22" s="194">
        <v>11.1</v>
      </c>
      <c r="S22" s="201">
        <v>107.2</v>
      </c>
    </row>
    <row r="23" spans="1:19" s="4" customFormat="1" ht="9.75" customHeight="1">
      <c r="A23" s="56"/>
      <c r="B23" s="77" t="s">
        <v>17</v>
      </c>
      <c r="C23" s="69"/>
      <c r="D23" s="70" t="s">
        <v>64</v>
      </c>
      <c r="E23" s="225">
        <v>2133</v>
      </c>
      <c r="F23" s="194">
        <v>17.705158090630064</v>
      </c>
      <c r="G23" s="237">
        <v>137.14845331495613</v>
      </c>
      <c r="H23" s="226">
        <v>2395</v>
      </c>
      <c r="I23" s="194">
        <v>15.913752573637538</v>
      </c>
      <c r="J23" s="194">
        <v>112.29051193205764</v>
      </c>
      <c r="K23" s="227">
        <v>831</v>
      </c>
      <c r="L23" s="448">
        <v>4.7277381683345201</v>
      </c>
      <c r="M23" s="503">
        <v>34.711156791635226</v>
      </c>
      <c r="N23" s="228">
        <v>818</v>
      </c>
      <c r="O23" s="194">
        <v>4.7</v>
      </c>
      <c r="P23" s="237">
        <v>98.4</v>
      </c>
      <c r="Q23" s="209">
        <v>777</v>
      </c>
      <c r="R23" s="194">
        <v>4.5999999999999996</v>
      </c>
      <c r="S23" s="201">
        <v>95</v>
      </c>
    </row>
    <row r="24" spans="1:19" s="4" customFormat="1" ht="9.75" customHeight="1">
      <c r="A24" s="55"/>
      <c r="B24" s="77" t="s">
        <v>62</v>
      </c>
      <c r="C24" s="69"/>
      <c r="D24" s="70" t="s">
        <v>66</v>
      </c>
      <c r="E24" s="225">
        <v>12048</v>
      </c>
      <c r="F24" s="196">
        <v>100</v>
      </c>
      <c r="G24" s="237">
        <v>133.28196765129269</v>
      </c>
      <c r="H24" s="226">
        <v>15052</v>
      </c>
      <c r="I24" s="196">
        <v>100</v>
      </c>
      <c r="J24" s="194">
        <v>124.93101527344035</v>
      </c>
      <c r="K24" s="227">
        <v>17587</v>
      </c>
      <c r="L24" s="504">
        <v>100</v>
      </c>
      <c r="M24" s="503">
        <v>116.83911863533136</v>
      </c>
      <c r="N24" s="228">
        <v>17267</v>
      </c>
      <c r="O24" s="196">
        <v>100</v>
      </c>
      <c r="P24" s="237">
        <v>98.2</v>
      </c>
      <c r="Q24" s="212">
        <v>16737</v>
      </c>
      <c r="R24" s="196">
        <v>100</v>
      </c>
      <c r="S24" s="213">
        <v>96.899999999999991</v>
      </c>
    </row>
    <row r="25" spans="1:19" s="4" customFormat="1" ht="9.75" customHeight="1">
      <c r="A25" s="57"/>
      <c r="B25" s="67" t="s">
        <v>171</v>
      </c>
      <c r="C25" s="437"/>
      <c r="D25" s="427" t="s">
        <v>67</v>
      </c>
      <c r="E25" s="441">
        <v>3190</v>
      </c>
      <c r="F25" s="194">
        <v>37.283654139102786</v>
      </c>
      <c r="G25" s="239">
        <v>86.951128882347149</v>
      </c>
      <c r="H25" s="440">
        <v>4423</v>
      </c>
      <c r="I25" s="194">
        <v>43.296934531908491</v>
      </c>
      <c r="J25" s="195">
        <v>138.64834985782858</v>
      </c>
      <c r="K25" s="441">
        <v>6355</v>
      </c>
      <c r="L25" s="448">
        <v>43.081678878035021</v>
      </c>
      <c r="M25" s="506">
        <v>143.68655286546164</v>
      </c>
      <c r="N25" s="440">
        <v>6534</v>
      </c>
      <c r="O25" s="194">
        <v>45.2</v>
      </c>
      <c r="P25" s="239">
        <v>102.8</v>
      </c>
      <c r="Q25" s="211">
        <v>6469</v>
      </c>
      <c r="R25" s="195">
        <v>40</v>
      </c>
      <c r="S25" s="210">
        <v>99</v>
      </c>
    </row>
    <row r="26" spans="1:19" s="4" customFormat="1" ht="9.75" customHeight="1">
      <c r="A26" s="55"/>
      <c r="B26" s="428" t="s">
        <v>173</v>
      </c>
      <c r="C26" s="69"/>
      <c r="D26" s="70" t="s">
        <v>69</v>
      </c>
      <c r="E26" s="225">
        <v>5281</v>
      </c>
      <c r="F26" s="194">
        <v>61.717343002659199</v>
      </c>
      <c r="G26" s="237">
        <v>188.06295743981968</v>
      </c>
      <c r="H26" s="226">
        <v>5683</v>
      </c>
      <c r="I26" s="194">
        <v>55.63412058883155</v>
      </c>
      <c r="J26" s="194">
        <v>107.62422406677186</v>
      </c>
      <c r="K26" s="225">
        <v>8249</v>
      </c>
      <c r="L26" s="448">
        <v>55.913436615405764</v>
      </c>
      <c r="M26" s="503">
        <v>145.12947166170628</v>
      </c>
      <c r="N26" s="226">
        <v>7445</v>
      </c>
      <c r="O26" s="194">
        <v>51.5</v>
      </c>
      <c r="P26" s="237">
        <v>90.3</v>
      </c>
      <c r="Q26" s="208">
        <v>9093</v>
      </c>
      <c r="R26" s="194">
        <v>56.2</v>
      </c>
      <c r="S26" s="201">
        <v>122.10000000000001</v>
      </c>
    </row>
    <row r="27" spans="1:19" s="4" customFormat="1" ht="9.75" customHeight="1">
      <c r="A27" s="55" t="s">
        <v>32</v>
      </c>
      <c r="B27" s="77" t="s">
        <v>59</v>
      </c>
      <c r="C27" s="69"/>
      <c r="D27" s="122" t="s">
        <v>109</v>
      </c>
      <c r="E27" s="225">
        <v>76</v>
      </c>
      <c r="F27" s="194">
        <v>0.89859035900980855</v>
      </c>
      <c r="G27" s="237">
        <v>144.78466045614346</v>
      </c>
      <c r="H27" s="226">
        <v>98</v>
      </c>
      <c r="I27" s="194">
        <v>0.96210554640806178</v>
      </c>
      <c r="J27" s="194">
        <v>127.83123665660287</v>
      </c>
      <c r="K27" s="225">
        <v>141</v>
      </c>
      <c r="L27" s="448">
        <v>0.95979106934333014</v>
      </c>
      <c r="M27" s="503">
        <v>144.05709140208955</v>
      </c>
      <c r="N27" s="226">
        <v>114</v>
      </c>
      <c r="O27" s="194">
        <v>0.8</v>
      </c>
      <c r="P27" s="237">
        <v>80.900000000000006</v>
      </c>
      <c r="Q27" s="208">
        <v>144</v>
      </c>
      <c r="R27" s="194">
        <v>0.89999999999999991</v>
      </c>
      <c r="S27" s="201">
        <v>126.29999999999998</v>
      </c>
    </row>
    <row r="28" spans="1:19" s="4" customFormat="1" ht="9.75" customHeight="1">
      <c r="A28" s="56" t="s">
        <v>122</v>
      </c>
      <c r="B28" s="77" t="s">
        <v>17</v>
      </c>
      <c r="C28" s="69"/>
      <c r="D28" s="70" t="s">
        <v>64</v>
      </c>
      <c r="E28" s="225">
        <v>8</v>
      </c>
      <c r="F28" s="194">
        <v>0.10041249922821263</v>
      </c>
      <c r="G28" s="237">
        <v>123.43865600108489</v>
      </c>
      <c r="H28" s="226">
        <v>10</v>
      </c>
      <c r="I28" s="194">
        <v>0.10683933285190141</v>
      </c>
      <c r="J28" s="194">
        <v>127.03383748153772</v>
      </c>
      <c r="K28" s="227">
        <v>6</v>
      </c>
      <c r="L28" s="448">
        <v>4.5093437215896585E-2</v>
      </c>
      <c r="M28" s="503">
        <v>60.948472886790483</v>
      </c>
      <c r="N28" s="228">
        <v>365</v>
      </c>
      <c r="O28" s="194">
        <v>2.5</v>
      </c>
      <c r="P28" s="237">
        <v>6083.3</v>
      </c>
      <c r="Q28" s="209">
        <v>467</v>
      </c>
      <c r="R28" s="194">
        <v>2.9000000000000004</v>
      </c>
      <c r="S28" s="201">
        <v>127.89999999999999</v>
      </c>
    </row>
    <row r="29" spans="1:19" s="4" customFormat="1" ht="9.75" customHeight="1">
      <c r="A29" s="58"/>
      <c r="B29" s="77" t="s">
        <v>62</v>
      </c>
      <c r="C29" s="69"/>
      <c r="D29" s="70" t="s">
        <v>66</v>
      </c>
      <c r="E29" s="225">
        <v>8557</v>
      </c>
      <c r="F29" s="194">
        <v>100</v>
      </c>
      <c r="G29" s="237">
        <v>130.89308338686999</v>
      </c>
      <c r="H29" s="226">
        <v>10216</v>
      </c>
      <c r="I29" s="194">
        <v>100</v>
      </c>
      <c r="J29" s="194">
        <v>119.39221977128605</v>
      </c>
      <c r="K29" s="227">
        <v>14753</v>
      </c>
      <c r="L29" s="448">
        <v>100</v>
      </c>
      <c r="M29" s="503">
        <v>144.40447620771209</v>
      </c>
      <c r="N29" s="228">
        <v>14461</v>
      </c>
      <c r="O29" s="194">
        <v>100</v>
      </c>
      <c r="P29" s="237">
        <v>98</v>
      </c>
      <c r="Q29" s="212">
        <v>16174</v>
      </c>
      <c r="R29" s="196">
        <v>100</v>
      </c>
      <c r="S29" s="213">
        <v>111.80000000000001</v>
      </c>
    </row>
    <row r="30" spans="1:19" s="4" customFormat="1" ht="9.75" customHeight="1">
      <c r="A30" s="55"/>
      <c r="B30" s="67" t="s">
        <v>171</v>
      </c>
      <c r="C30" s="437"/>
      <c r="D30" s="427" t="s">
        <v>67</v>
      </c>
      <c r="E30" s="441">
        <v>572</v>
      </c>
      <c r="F30" s="195">
        <v>19.570937476307332</v>
      </c>
      <c r="G30" s="239">
        <v>119.01543041720777</v>
      </c>
      <c r="H30" s="440">
        <v>673</v>
      </c>
      <c r="I30" s="195">
        <v>21.2571377257905</v>
      </c>
      <c r="J30" s="195">
        <v>117.75515749574919</v>
      </c>
      <c r="K30" s="441">
        <v>864</v>
      </c>
      <c r="L30" s="502">
        <v>21.468302327156373</v>
      </c>
      <c r="M30" s="506">
        <v>128.35049074155509</v>
      </c>
      <c r="N30" s="440">
        <v>1688</v>
      </c>
      <c r="O30" s="195">
        <v>34.599999999999994</v>
      </c>
      <c r="P30" s="239">
        <v>195.4</v>
      </c>
      <c r="Q30" s="211">
        <v>1387</v>
      </c>
      <c r="R30" s="195">
        <v>27.3</v>
      </c>
      <c r="S30" s="210">
        <v>82.199999999999989</v>
      </c>
    </row>
    <row r="31" spans="1:19" s="4" customFormat="1" ht="9.75" customHeight="1">
      <c r="A31" s="59" t="s">
        <v>57</v>
      </c>
      <c r="B31" s="428" t="s">
        <v>173</v>
      </c>
      <c r="C31" s="69"/>
      <c r="D31" s="70" t="s">
        <v>69</v>
      </c>
      <c r="E31" s="225">
        <v>1796</v>
      </c>
      <c r="F31" s="194">
        <v>61.428045387713013</v>
      </c>
      <c r="G31" s="237">
        <v>170.47069054805718</v>
      </c>
      <c r="H31" s="226">
        <v>1811</v>
      </c>
      <c r="I31" s="194">
        <v>57.158150387858896</v>
      </c>
      <c r="J31" s="194">
        <v>100.87841525016765</v>
      </c>
      <c r="K31" s="225">
        <v>2836</v>
      </c>
      <c r="L31" s="448">
        <v>70.397294051720223</v>
      </c>
      <c r="M31" s="503">
        <v>156.52453290103134</v>
      </c>
      <c r="N31" s="226">
        <v>2758</v>
      </c>
      <c r="O31" s="194">
        <v>56.599999999999994</v>
      </c>
      <c r="P31" s="237">
        <v>97.2</v>
      </c>
      <c r="Q31" s="208">
        <v>3183</v>
      </c>
      <c r="R31" s="194">
        <v>62.7</v>
      </c>
      <c r="S31" s="201">
        <v>115.39999999999999</v>
      </c>
    </row>
    <row r="32" spans="1:19" s="4" customFormat="1" ht="9.75" customHeight="1">
      <c r="A32" s="442" t="s">
        <v>58</v>
      </c>
      <c r="B32" s="77" t="s">
        <v>59</v>
      </c>
      <c r="C32" s="69"/>
      <c r="D32" s="122" t="s">
        <v>109</v>
      </c>
      <c r="E32" s="225">
        <v>112</v>
      </c>
      <c r="F32" s="194">
        <v>3.8360499297103701</v>
      </c>
      <c r="G32" s="237">
        <v>142.58157134993914</v>
      </c>
      <c r="H32" s="226">
        <v>161</v>
      </c>
      <c r="I32" s="194">
        <v>5.0845376864583516</v>
      </c>
      <c r="J32" s="194">
        <v>143.69908413446768</v>
      </c>
      <c r="K32" s="225">
        <v>194</v>
      </c>
      <c r="L32" s="448">
        <v>4.8273004203379113</v>
      </c>
      <c r="M32" s="503">
        <v>120.65837553912063</v>
      </c>
      <c r="N32" s="226">
        <v>298</v>
      </c>
      <c r="O32" s="194">
        <v>6.1</v>
      </c>
      <c r="P32" s="237">
        <v>153.6</v>
      </c>
      <c r="Q32" s="208">
        <v>307</v>
      </c>
      <c r="R32" s="194">
        <v>6.1</v>
      </c>
      <c r="S32" s="201">
        <v>103</v>
      </c>
    </row>
    <row r="33" spans="1:20" s="4" customFormat="1" ht="9.75" customHeight="1">
      <c r="A33" s="56" t="s">
        <v>123</v>
      </c>
      <c r="B33" s="77" t="s">
        <v>17</v>
      </c>
      <c r="C33" s="69"/>
      <c r="D33" s="70" t="s">
        <v>64</v>
      </c>
      <c r="E33" s="225">
        <v>443</v>
      </c>
      <c r="F33" s="194">
        <v>15.164967206269273</v>
      </c>
      <c r="G33" s="237">
        <v>174.50228541599876</v>
      </c>
      <c r="H33" s="226">
        <v>523</v>
      </c>
      <c r="I33" s="194">
        <v>16.50017419989226</v>
      </c>
      <c r="J33" s="194">
        <v>117.9597475870308</v>
      </c>
      <c r="K33" s="227">
        <v>133</v>
      </c>
      <c r="L33" s="448">
        <v>3.3071032007854937</v>
      </c>
      <c r="M33" s="503">
        <v>25.472046308616687</v>
      </c>
      <c r="N33" s="228">
        <v>129</v>
      </c>
      <c r="O33" s="194">
        <v>2.7</v>
      </c>
      <c r="P33" s="237">
        <v>97</v>
      </c>
      <c r="Q33" s="209">
        <v>199</v>
      </c>
      <c r="R33" s="194">
        <v>3.9</v>
      </c>
      <c r="S33" s="201">
        <v>154.29999999999998</v>
      </c>
    </row>
    <row r="34" spans="1:20" s="4" customFormat="1" ht="9.75" customHeight="1">
      <c r="A34" s="443" t="s">
        <v>124</v>
      </c>
      <c r="B34" s="77" t="s">
        <v>62</v>
      </c>
      <c r="C34" s="69"/>
      <c r="D34" s="70" t="s">
        <v>66</v>
      </c>
      <c r="E34" s="225">
        <v>2924</v>
      </c>
      <c r="F34" s="196">
        <v>100</v>
      </c>
      <c r="G34" s="237">
        <v>156.59440050376011</v>
      </c>
      <c r="H34" s="226">
        <v>3170</v>
      </c>
      <c r="I34" s="196">
        <v>100</v>
      </c>
      <c r="J34" s="194">
        <v>108.41435260900482</v>
      </c>
      <c r="K34" s="227">
        <v>4028</v>
      </c>
      <c r="L34" s="504">
        <v>100</v>
      </c>
      <c r="M34" s="503">
        <v>127.08802108747955</v>
      </c>
      <c r="N34" s="228">
        <v>4875</v>
      </c>
      <c r="O34" s="196">
        <v>100</v>
      </c>
      <c r="P34" s="237">
        <v>121</v>
      </c>
      <c r="Q34" s="212">
        <v>5078</v>
      </c>
      <c r="R34" s="196">
        <v>100</v>
      </c>
      <c r="S34" s="213">
        <v>104.2</v>
      </c>
    </row>
    <row r="35" spans="1:20" s="4" customFormat="1" ht="9.75" customHeight="1">
      <c r="A35" s="57"/>
      <c r="B35" s="67" t="s">
        <v>171</v>
      </c>
      <c r="C35" s="437"/>
      <c r="D35" s="427" t="s">
        <v>67</v>
      </c>
      <c r="E35" s="441">
        <v>10090</v>
      </c>
      <c r="F35" s="194">
        <v>25.515929149098366</v>
      </c>
      <c r="G35" s="239">
        <v>100.14839320525395</v>
      </c>
      <c r="H35" s="440">
        <v>13398</v>
      </c>
      <c r="I35" s="194">
        <v>28.667797883109476</v>
      </c>
      <c r="J35" s="195">
        <v>132.78091846977929</v>
      </c>
      <c r="K35" s="441">
        <v>18082</v>
      </c>
      <c r="L35" s="448">
        <v>31.371742727186263</v>
      </c>
      <c r="M35" s="506">
        <v>134.96025838709156</v>
      </c>
      <c r="N35" s="440">
        <v>19573</v>
      </c>
      <c r="O35" s="194">
        <v>33.1</v>
      </c>
      <c r="P35" s="239">
        <v>108.2</v>
      </c>
      <c r="Q35" s="208">
        <v>18470</v>
      </c>
      <c r="R35" s="194">
        <v>29.9</v>
      </c>
      <c r="S35" s="201">
        <v>94.399999999999991</v>
      </c>
    </row>
    <row r="36" spans="1:20" s="4" customFormat="1" ht="9.75" customHeight="1">
      <c r="A36" s="55"/>
      <c r="B36" s="428" t="s">
        <v>173</v>
      </c>
      <c r="C36" s="69"/>
      <c r="D36" s="70" t="s">
        <v>69</v>
      </c>
      <c r="E36" s="225">
        <v>20718</v>
      </c>
      <c r="F36" s="194">
        <v>52.390002602404614</v>
      </c>
      <c r="G36" s="237">
        <v>139.6936263803409</v>
      </c>
      <c r="H36" s="226">
        <v>23151</v>
      </c>
      <c r="I36" s="194">
        <v>49.534739155382987</v>
      </c>
      <c r="J36" s="194">
        <v>111.74141907619422</v>
      </c>
      <c r="K36" s="225">
        <v>30606</v>
      </c>
      <c r="L36" s="448">
        <v>53.097667612327029</v>
      </c>
      <c r="M36" s="503">
        <v>132.19869081743843</v>
      </c>
      <c r="N36" s="226">
        <v>30878</v>
      </c>
      <c r="O36" s="194">
        <v>52.2</v>
      </c>
      <c r="P36" s="237">
        <v>100.89999999999999</v>
      </c>
      <c r="Q36" s="208">
        <v>33781</v>
      </c>
      <c r="R36" s="194">
        <v>54.7</v>
      </c>
      <c r="S36" s="201">
        <v>109.4</v>
      </c>
    </row>
    <row r="37" spans="1:20" s="4" customFormat="1" ht="9.75" customHeight="1">
      <c r="A37" s="55" t="s">
        <v>33</v>
      </c>
      <c r="B37" s="77" t="s">
        <v>59</v>
      </c>
      <c r="C37" s="69"/>
      <c r="D37" s="122" t="s">
        <v>109</v>
      </c>
      <c r="E37" s="225">
        <v>4091</v>
      </c>
      <c r="F37" s="194">
        <v>10.345472449081521</v>
      </c>
      <c r="G37" s="237">
        <v>126.47990005898104</v>
      </c>
      <c r="H37" s="226">
        <v>5108</v>
      </c>
      <c r="I37" s="194">
        <v>10.930419678431011</v>
      </c>
      <c r="J37" s="194">
        <v>124.86457140528682</v>
      </c>
      <c r="K37" s="225">
        <v>7207</v>
      </c>
      <c r="L37" s="448">
        <v>12.504643357273054</v>
      </c>
      <c r="M37" s="503">
        <v>141.08994454210711</v>
      </c>
      <c r="N37" s="226">
        <v>6656</v>
      </c>
      <c r="O37" s="194">
        <v>11.3</v>
      </c>
      <c r="P37" s="237">
        <v>92.4</v>
      </c>
      <c r="Q37" s="208">
        <v>7260</v>
      </c>
      <c r="R37" s="194">
        <v>11.799999999999999</v>
      </c>
      <c r="S37" s="201">
        <v>109.1</v>
      </c>
    </row>
    <row r="38" spans="1:20" s="4" customFormat="1" ht="9.75" customHeight="1">
      <c r="A38" s="56" t="s">
        <v>21</v>
      </c>
      <c r="B38" s="77" t="s">
        <v>17</v>
      </c>
      <c r="C38" s="69"/>
      <c r="D38" s="70" t="s">
        <v>64</v>
      </c>
      <c r="E38" s="225">
        <v>4646</v>
      </c>
      <c r="F38" s="194">
        <v>11.748595799415497</v>
      </c>
      <c r="G38" s="237">
        <v>131.48430787212163</v>
      </c>
      <c r="H38" s="226">
        <v>5079</v>
      </c>
      <c r="I38" s="194">
        <v>10.867043283076525</v>
      </c>
      <c r="J38" s="194">
        <v>109.31459658617246</v>
      </c>
      <c r="K38" s="227">
        <v>1744</v>
      </c>
      <c r="L38" s="448">
        <v>3.0259463032136549</v>
      </c>
      <c r="M38" s="503">
        <v>34.340879237876749</v>
      </c>
      <c r="N38" s="228">
        <v>2058</v>
      </c>
      <c r="O38" s="194">
        <v>3.5000000000000004</v>
      </c>
      <c r="P38" s="237">
        <v>118</v>
      </c>
      <c r="Q38" s="209">
        <v>2206</v>
      </c>
      <c r="R38" s="194">
        <v>3.5999999999999996</v>
      </c>
      <c r="S38" s="201">
        <v>107.2</v>
      </c>
    </row>
    <row r="39" spans="1:20" s="4" customFormat="1" ht="9.75" customHeight="1">
      <c r="A39" s="58"/>
      <c r="B39" s="444" t="s">
        <v>62</v>
      </c>
      <c r="C39" s="430"/>
      <c r="D39" s="431" t="s">
        <v>66</v>
      </c>
      <c r="E39" s="432">
        <v>39547</v>
      </c>
      <c r="F39" s="196">
        <v>100</v>
      </c>
      <c r="G39" s="240">
        <v>124.849365773125</v>
      </c>
      <c r="H39" s="433">
        <v>46737</v>
      </c>
      <c r="I39" s="196">
        <v>100</v>
      </c>
      <c r="J39" s="196">
        <v>118.18237737832166</v>
      </c>
      <c r="K39" s="434">
        <v>57641</v>
      </c>
      <c r="L39" s="504">
        <v>100</v>
      </c>
      <c r="M39" s="505">
        <v>123.32797203327006</v>
      </c>
      <c r="N39" s="435">
        <v>59167</v>
      </c>
      <c r="O39" s="196">
        <v>100</v>
      </c>
      <c r="P39" s="240">
        <v>102.60000000000001</v>
      </c>
      <c r="Q39" s="214">
        <v>61719</v>
      </c>
      <c r="R39" s="215">
        <v>100</v>
      </c>
      <c r="S39" s="207">
        <v>104.3</v>
      </c>
    </row>
    <row r="40" spans="1:20">
      <c r="A40" s="219"/>
      <c r="N40" s="123"/>
      <c r="Q40" s="162"/>
    </row>
    <row r="41" spans="1:20">
      <c r="A41" s="220"/>
      <c r="N41" s="100"/>
      <c r="Q41" s="156"/>
    </row>
    <row r="42" spans="1:20">
      <c r="A42" s="123"/>
      <c r="E42" s="219"/>
    </row>
    <row r="43" spans="1:20" ht="34.5" customHeight="1">
      <c r="B43" s="100"/>
      <c r="F43" s="220"/>
      <c r="Q43"/>
      <c r="R43" s="141"/>
      <c r="T43" s="163"/>
    </row>
    <row r="48" spans="1:20" ht="10.5" customHeight="1"/>
  </sheetData>
  <mergeCells count="12">
    <mergeCell ref="R4:S4"/>
    <mergeCell ref="A9:D9"/>
    <mergeCell ref="A5:D5"/>
    <mergeCell ref="A6:D6"/>
    <mergeCell ref="E6:G7"/>
    <mergeCell ref="H6:J7"/>
    <mergeCell ref="K6:M7"/>
    <mergeCell ref="N6:P7"/>
    <mergeCell ref="Q6:S7"/>
    <mergeCell ref="A8:D8"/>
    <mergeCell ref="E5:J5"/>
    <mergeCell ref="K5:S5"/>
  </mergeCells>
  <phoneticPr fontId="3"/>
  <conditionalFormatting sqref="B10:D39 Q10:S39">
    <cfRule type="expression" dxfId="3" priority="3">
      <formula>MOD(ROW(),2)=0</formula>
    </cfRule>
  </conditionalFormatting>
  <conditionalFormatting sqref="E10:P39">
    <cfRule type="expression" dxfId="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Q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1" customWidth="1"/>
    <col min="6" max="7" width="7.125" style="163" customWidth="1"/>
    <col min="8" max="8" width="9.625" style="141" customWidth="1"/>
    <col min="9" max="10" width="7.125" style="163" customWidth="1"/>
    <col min="11" max="11" width="9.625" style="141" customWidth="1"/>
    <col min="12" max="13" width="7.125" style="163" customWidth="1"/>
    <col min="14" max="14" width="2.625" style="391" customWidth="1"/>
    <col min="15" max="15" width="14.625" style="141" customWidth="1"/>
    <col min="16" max="16" width="2.125" customWidth="1"/>
  </cols>
  <sheetData>
    <row r="1" spans="1:17">
      <c r="D1" s="9"/>
      <c r="E1" s="516"/>
      <c r="H1" s="140"/>
      <c r="K1" s="140"/>
    </row>
    <row r="3" spans="1:17" ht="17.25" customHeight="1"/>
    <row r="4" spans="1:17" ht="38.25" customHeight="1">
      <c r="A4" s="712" t="s">
        <v>330</v>
      </c>
      <c r="B4" s="713"/>
      <c r="C4" s="713"/>
      <c r="D4" s="713"/>
      <c r="E4" s="713"/>
      <c r="F4" s="713"/>
      <c r="G4" s="713"/>
      <c r="H4" s="713"/>
      <c r="I4" s="713"/>
      <c r="J4" s="713"/>
      <c r="K4" s="713"/>
      <c r="L4" s="713"/>
      <c r="M4" s="713"/>
      <c r="N4" s="713"/>
    </row>
    <row r="5" spans="1:17" ht="3" customHeight="1"/>
    <row r="6" spans="1:17" ht="27.75" customHeight="1">
      <c r="O6" s="716" t="s">
        <v>132</v>
      </c>
    </row>
    <row r="7" spans="1:17" ht="3" customHeight="1">
      <c r="O7" s="717"/>
    </row>
    <row r="8" spans="1:17" s="5" customFormat="1" ht="9.75" customHeight="1">
      <c r="A8" s="613"/>
      <c r="B8" s="613"/>
      <c r="C8" s="670"/>
      <c r="D8" s="718"/>
      <c r="E8" s="719" t="s">
        <v>417</v>
      </c>
      <c r="F8" s="720"/>
      <c r="G8" s="720" t="s">
        <v>73</v>
      </c>
      <c r="H8" s="722" t="s">
        <v>462</v>
      </c>
      <c r="I8" s="723"/>
      <c r="J8" s="724" t="s">
        <v>74</v>
      </c>
      <c r="K8" s="731" t="s">
        <v>461</v>
      </c>
      <c r="L8" s="732"/>
      <c r="M8" s="733" t="s">
        <v>74</v>
      </c>
      <c r="N8" s="389"/>
      <c r="O8" s="727" t="s">
        <v>402</v>
      </c>
    </row>
    <row r="9" spans="1:17" s="5" customFormat="1" ht="9.75" customHeight="1">
      <c r="A9" s="680" t="s">
        <v>38</v>
      </c>
      <c r="B9" s="680"/>
      <c r="C9" s="681"/>
      <c r="D9" s="730"/>
      <c r="E9" s="721" t="s">
        <v>73</v>
      </c>
      <c r="F9" s="687"/>
      <c r="G9" s="687" t="s">
        <v>73</v>
      </c>
      <c r="H9" s="725" t="s">
        <v>74</v>
      </c>
      <c r="I9" s="687"/>
      <c r="J9" s="726" t="s">
        <v>74</v>
      </c>
      <c r="K9" s="734" t="s">
        <v>74</v>
      </c>
      <c r="L9" s="687"/>
      <c r="M9" s="726" t="s">
        <v>74</v>
      </c>
      <c r="N9" s="389"/>
      <c r="O9" s="728"/>
    </row>
    <row r="10" spans="1:17" s="5" customFormat="1" ht="11.1" customHeight="1">
      <c r="A10" s="669"/>
      <c r="B10" s="669"/>
      <c r="C10" s="669"/>
      <c r="D10" s="714"/>
      <c r="E10" s="393"/>
      <c r="F10" s="166" t="s">
        <v>133</v>
      </c>
      <c r="G10" s="351" t="s">
        <v>125</v>
      </c>
      <c r="H10" s="557"/>
      <c r="I10" s="166" t="s">
        <v>133</v>
      </c>
      <c r="J10" s="354" t="s">
        <v>125</v>
      </c>
      <c r="K10" s="353"/>
      <c r="L10" s="166" t="s">
        <v>133</v>
      </c>
      <c r="M10" s="354" t="s">
        <v>125</v>
      </c>
      <c r="N10" s="390"/>
      <c r="O10" s="728"/>
    </row>
    <row r="11" spans="1:17" s="5" customFormat="1" ht="11.1" customHeight="1">
      <c r="A11" s="612" t="s">
        <v>72</v>
      </c>
      <c r="B11" s="612"/>
      <c r="C11" s="612"/>
      <c r="D11" s="715"/>
      <c r="E11" s="173"/>
      <c r="F11" s="167" t="s">
        <v>134</v>
      </c>
      <c r="G11" s="352" t="s">
        <v>134</v>
      </c>
      <c r="H11" s="558"/>
      <c r="I11" s="167" t="s">
        <v>134</v>
      </c>
      <c r="J11" s="356" t="s">
        <v>134</v>
      </c>
      <c r="K11" s="355"/>
      <c r="L11" s="167" t="s">
        <v>134</v>
      </c>
      <c r="M11" s="356" t="s">
        <v>134</v>
      </c>
      <c r="N11" s="392"/>
      <c r="O11" s="729"/>
    </row>
    <row r="12" spans="1:17" s="4" customFormat="1" ht="9.75" customHeight="1">
      <c r="A12" s="55"/>
      <c r="B12" s="61"/>
      <c r="C12" s="437" t="s">
        <v>135</v>
      </c>
      <c r="D12" s="427" t="s">
        <v>136</v>
      </c>
      <c r="E12" s="226">
        <v>8768</v>
      </c>
      <c r="F12" s="195">
        <v>29.799999999999997</v>
      </c>
      <c r="G12" s="237" t="s">
        <v>78</v>
      </c>
      <c r="H12" s="559">
        <v>9949</v>
      </c>
      <c r="I12" s="195">
        <v>29.9</v>
      </c>
      <c r="J12" s="357">
        <v>113.5</v>
      </c>
      <c r="K12" s="359">
        <v>9682</v>
      </c>
      <c r="L12" s="195">
        <v>27.800000000000004</v>
      </c>
      <c r="M12" s="357">
        <v>97.3</v>
      </c>
      <c r="N12" s="241"/>
      <c r="O12" s="225">
        <v>50300</v>
      </c>
    </row>
    <row r="13" spans="1:17" s="4" customFormat="1" ht="9.75" customHeight="1">
      <c r="A13" s="55" t="s">
        <v>165</v>
      </c>
      <c r="B13" s="62"/>
      <c r="C13" s="69" t="s">
        <v>137</v>
      </c>
      <c r="D13" s="70" t="s">
        <v>138</v>
      </c>
      <c r="E13" s="226">
        <v>20700</v>
      </c>
      <c r="F13" s="194">
        <v>70.199999999999989</v>
      </c>
      <c r="G13" s="237" t="s">
        <v>78</v>
      </c>
      <c r="H13" s="559">
        <v>23332</v>
      </c>
      <c r="I13" s="194">
        <v>70.099999999999994</v>
      </c>
      <c r="J13" s="357">
        <v>112.7</v>
      </c>
      <c r="K13" s="359">
        <v>25088</v>
      </c>
      <c r="L13" s="194">
        <v>72.2</v>
      </c>
      <c r="M13" s="357">
        <v>107.5</v>
      </c>
      <c r="N13" s="241"/>
      <c r="O13" s="225">
        <v>107600</v>
      </c>
    </row>
    <row r="14" spans="1:17" s="4" customFormat="1" ht="9.75" customHeight="1">
      <c r="A14" s="56" t="s">
        <v>29</v>
      </c>
      <c r="B14" s="63" t="s">
        <v>28</v>
      </c>
      <c r="C14" s="69"/>
      <c r="D14" s="70" t="s">
        <v>139</v>
      </c>
      <c r="E14" s="226">
        <v>29469</v>
      </c>
      <c r="F14" s="194">
        <v>100</v>
      </c>
      <c r="G14" s="237" t="s">
        <v>78</v>
      </c>
      <c r="H14" s="559">
        <v>33282</v>
      </c>
      <c r="I14" s="194">
        <v>100</v>
      </c>
      <c r="J14" s="357">
        <v>112.9</v>
      </c>
      <c r="K14" s="359">
        <v>34770</v>
      </c>
      <c r="L14" s="194">
        <v>100</v>
      </c>
      <c r="M14" s="357">
        <v>104.5</v>
      </c>
      <c r="N14" s="241"/>
      <c r="O14" s="225">
        <v>157900</v>
      </c>
      <c r="Q14" s="251"/>
    </row>
    <row r="15" spans="1:17" s="4" customFormat="1" ht="9.75" customHeight="1">
      <c r="A15" s="55"/>
      <c r="B15" s="66" t="s">
        <v>12</v>
      </c>
      <c r="C15" s="430"/>
      <c r="D15" s="431" t="s">
        <v>140</v>
      </c>
      <c r="E15" s="433">
        <v>9018</v>
      </c>
      <c r="F15" s="196">
        <v>30.599999999999998</v>
      </c>
      <c r="G15" s="240" t="s">
        <v>78</v>
      </c>
      <c r="H15" s="560">
        <v>10003</v>
      </c>
      <c r="I15" s="196">
        <v>30.099999999999998</v>
      </c>
      <c r="J15" s="446">
        <v>111.00000000000001</v>
      </c>
      <c r="K15" s="445">
        <v>9431</v>
      </c>
      <c r="L15" s="196">
        <v>27.1</v>
      </c>
      <c r="M15" s="446">
        <v>94.3</v>
      </c>
      <c r="N15" s="241"/>
      <c r="O15" s="434">
        <v>39400</v>
      </c>
    </row>
    <row r="16" spans="1:17" s="4" customFormat="1" ht="9.75" customHeight="1">
      <c r="A16" s="57"/>
      <c r="B16" s="65"/>
      <c r="C16" s="69" t="s">
        <v>141</v>
      </c>
      <c r="D16" s="70" t="s">
        <v>142</v>
      </c>
      <c r="E16" s="226">
        <v>12603</v>
      </c>
      <c r="F16" s="194">
        <v>98.7</v>
      </c>
      <c r="G16" s="237" t="s">
        <v>78</v>
      </c>
      <c r="H16" s="559">
        <v>12477</v>
      </c>
      <c r="I16" s="194">
        <v>99.3</v>
      </c>
      <c r="J16" s="357">
        <v>99</v>
      </c>
      <c r="K16" s="359">
        <v>13999</v>
      </c>
      <c r="L16" s="194">
        <v>99.3</v>
      </c>
      <c r="M16" s="357">
        <v>112.20000000000002</v>
      </c>
      <c r="N16" s="241"/>
      <c r="O16" s="225">
        <v>64500</v>
      </c>
    </row>
    <row r="17" spans="1:15" s="4" customFormat="1" ht="9.75" customHeight="1">
      <c r="A17" s="55" t="s">
        <v>30</v>
      </c>
      <c r="B17" s="62"/>
      <c r="C17" s="69" t="s">
        <v>143</v>
      </c>
      <c r="D17" s="70" t="s">
        <v>144</v>
      </c>
      <c r="E17" s="226">
        <v>166</v>
      </c>
      <c r="F17" s="194">
        <v>1.3</v>
      </c>
      <c r="G17" s="237" t="s">
        <v>78</v>
      </c>
      <c r="H17" s="559">
        <v>86</v>
      </c>
      <c r="I17" s="194">
        <v>0.70000000000000007</v>
      </c>
      <c r="J17" s="357">
        <v>51.800000000000004</v>
      </c>
      <c r="K17" s="359">
        <v>91</v>
      </c>
      <c r="L17" s="194">
        <v>0.70000000000000007</v>
      </c>
      <c r="M17" s="357">
        <v>105.80000000000001</v>
      </c>
      <c r="N17" s="241"/>
      <c r="O17" s="225">
        <v>300</v>
      </c>
    </row>
    <row r="18" spans="1:15" s="4" customFormat="1" ht="9.75" customHeight="1">
      <c r="A18" s="56" t="s">
        <v>31</v>
      </c>
      <c r="B18" s="65" t="s">
        <v>28</v>
      </c>
      <c r="C18" s="69"/>
      <c r="D18" s="70" t="s">
        <v>145</v>
      </c>
      <c r="E18" s="226">
        <v>12769</v>
      </c>
      <c r="F18" s="194">
        <v>100</v>
      </c>
      <c r="G18" s="237" t="s">
        <v>78</v>
      </c>
      <c r="H18" s="559">
        <v>12564</v>
      </c>
      <c r="I18" s="194">
        <v>100</v>
      </c>
      <c r="J18" s="357">
        <v>98.4</v>
      </c>
      <c r="K18" s="359">
        <v>14091</v>
      </c>
      <c r="L18" s="194">
        <v>100</v>
      </c>
      <c r="M18" s="357">
        <v>112.20000000000002</v>
      </c>
      <c r="N18" s="241"/>
      <c r="O18" s="225">
        <v>64800</v>
      </c>
    </row>
    <row r="19" spans="1:15" s="4" customFormat="1" ht="9.75" customHeight="1">
      <c r="A19" s="58"/>
      <c r="B19" s="65" t="s">
        <v>12</v>
      </c>
      <c r="C19" s="69"/>
      <c r="D19" s="70" t="s">
        <v>146</v>
      </c>
      <c r="E19" s="226">
        <v>465</v>
      </c>
      <c r="F19" s="194">
        <v>3.5999999999999996</v>
      </c>
      <c r="G19" s="237" t="s">
        <v>78</v>
      </c>
      <c r="H19" s="561">
        <v>575</v>
      </c>
      <c r="I19" s="194">
        <v>4.5999999999999996</v>
      </c>
      <c r="J19" s="357">
        <v>123.70000000000002</v>
      </c>
      <c r="K19" s="360">
        <v>1657</v>
      </c>
      <c r="L19" s="194">
        <v>11.799999999999999</v>
      </c>
      <c r="M19" s="357">
        <v>288.2</v>
      </c>
      <c r="N19" s="241"/>
      <c r="O19" s="227">
        <v>3600</v>
      </c>
    </row>
    <row r="20" spans="1:15" s="4" customFormat="1" ht="9.75" customHeight="1">
      <c r="A20" s="55"/>
      <c r="B20" s="61"/>
      <c r="C20" s="437" t="s">
        <v>147</v>
      </c>
      <c r="D20" s="427" t="s">
        <v>148</v>
      </c>
      <c r="E20" s="440">
        <v>17530</v>
      </c>
      <c r="F20" s="195">
        <v>98.8</v>
      </c>
      <c r="G20" s="239" t="s">
        <v>78</v>
      </c>
      <c r="H20" s="562">
        <v>17436</v>
      </c>
      <c r="I20" s="195">
        <v>96.8</v>
      </c>
      <c r="J20" s="358">
        <v>99.5</v>
      </c>
      <c r="K20" s="447">
        <v>16803</v>
      </c>
      <c r="L20" s="195">
        <v>96.6</v>
      </c>
      <c r="M20" s="358">
        <v>96.399999999999991</v>
      </c>
      <c r="N20" s="241"/>
      <c r="O20" s="441">
        <v>68000</v>
      </c>
    </row>
    <row r="21" spans="1:15" s="4" customFormat="1" ht="9.75" customHeight="1">
      <c r="A21" s="711" t="s">
        <v>151</v>
      </c>
      <c r="B21" s="62"/>
      <c r="C21" s="69" t="s">
        <v>149</v>
      </c>
      <c r="D21" s="70" t="s">
        <v>150</v>
      </c>
      <c r="E21" s="226">
        <v>204</v>
      </c>
      <c r="F21" s="194">
        <v>1.2</v>
      </c>
      <c r="G21" s="237" t="s">
        <v>78</v>
      </c>
      <c r="H21" s="559">
        <v>576</v>
      </c>
      <c r="I21" s="194">
        <v>3.2</v>
      </c>
      <c r="J21" s="357">
        <v>282.39999999999998</v>
      </c>
      <c r="K21" s="359">
        <v>593</v>
      </c>
      <c r="L21" s="194">
        <v>3.4000000000000004</v>
      </c>
      <c r="M21" s="357">
        <v>103</v>
      </c>
      <c r="N21" s="241"/>
      <c r="O21" s="225">
        <v>4300</v>
      </c>
    </row>
    <row r="22" spans="1:15" s="4" customFormat="1" ht="9.75" customHeight="1">
      <c r="A22" s="711"/>
      <c r="B22" s="63" t="s">
        <v>28</v>
      </c>
      <c r="C22" s="69"/>
      <c r="D22" s="70" t="s">
        <v>145</v>
      </c>
      <c r="E22" s="226">
        <v>17735</v>
      </c>
      <c r="F22" s="194">
        <v>100</v>
      </c>
      <c r="G22" s="237" t="s">
        <v>78</v>
      </c>
      <c r="H22" s="559">
        <v>18012</v>
      </c>
      <c r="I22" s="194">
        <v>100</v>
      </c>
      <c r="J22" s="357">
        <v>101.6</v>
      </c>
      <c r="K22" s="359">
        <v>17396</v>
      </c>
      <c r="L22" s="194">
        <v>100</v>
      </c>
      <c r="M22" s="357">
        <v>96.6</v>
      </c>
      <c r="N22" s="241"/>
      <c r="O22" s="225">
        <v>72300</v>
      </c>
    </row>
    <row r="23" spans="1:15" s="4" customFormat="1" ht="9.75" customHeight="1">
      <c r="A23" s="55"/>
      <c r="B23" s="63" t="s">
        <v>12</v>
      </c>
      <c r="C23" s="69"/>
      <c r="D23" s="70" t="s">
        <v>152</v>
      </c>
      <c r="E23" s="226">
        <v>908</v>
      </c>
      <c r="F23" s="196">
        <v>5.0999999999999996</v>
      </c>
      <c r="G23" s="237" t="s">
        <v>78</v>
      </c>
      <c r="H23" s="561">
        <v>1523</v>
      </c>
      <c r="I23" s="196">
        <v>8.5</v>
      </c>
      <c r="J23" s="357">
        <v>167.70000000000002</v>
      </c>
      <c r="K23" s="360">
        <v>1314</v>
      </c>
      <c r="L23" s="196">
        <v>7.6</v>
      </c>
      <c r="M23" s="357">
        <v>86.3</v>
      </c>
      <c r="N23" s="241"/>
      <c r="O23" s="434">
        <v>6000</v>
      </c>
    </row>
    <row r="24" spans="1:15" s="4" customFormat="1" ht="9.75" customHeight="1">
      <c r="A24" s="57"/>
      <c r="B24" s="61"/>
      <c r="C24" s="437" t="s">
        <v>141</v>
      </c>
      <c r="D24" s="427" t="s">
        <v>142</v>
      </c>
      <c r="E24" s="440">
        <v>14738</v>
      </c>
      <c r="F24" s="194">
        <v>100</v>
      </c>
      <c r="G24" s="239" t="s">
        <v>78</v>
      </c>
      <c r="H24" s="562">
        <v>14458</v>
      </c>
      <c r="I24" s="194">
        <v>100</v>
      </c>
      <c r="J24" s="358">
        <v>98.1</v>
      </c>
      <c r="K24" s="447">
        <v>16166</v>
      </c>
      <c r="L24" s="194">
        <v>100</v>
      </c>
      <c r="M24" s="358">
        <v>111.80000000000001</v>
      </c>
      <c r="N24" s="241"/>
      <c r="O24" s="441">
        <v>67200</v>
      </c>
    </row>
    <row r="25" spans="1:15" s="4" customFormat="1" ht="9.75" customHeight="1">
      <c r="A25" s="55" t="s">
        <v>32</v>
      </c>
      <c r="B25" s="62"/>
      <c r="C25" s="69" t="s">
        <v>143</v>
      </c>
      <c r="D25" s="70" t="s">
        <v>144</v>
      </c>
      <c r="E25" s="226">
        <v>1</v>
      </c>
      <c r="F25" s="462">
        <v>0</v>
      </c>
      <c r="G25" s="237" t="s">
        <v>78</v>
      </c>
      <c r="H25" s="559">
        <v>1</v>
      </c>
      <c r="I25" s="462">
        <v>0</v>
      </c>
      <c r="J25" s="357">
        <v>100</v>
      </c>
      <c r="K25" s="359">
        <v>6</v>
      </c>
      <c r="L25" s="462">
        <v>0</v>
      </c>
      <c r="M25" s="357">
        <v>600</v>
      </c>
      <c r="N25" s="241"/>
      <c r="O25" s="538">
        <v>0</v>
      </c>
    </row>
    <row r="26" spans="1:15" s="4" customFormat="1" ht="9.75" customHeight="1">
      <c r="A26" s="56" t="s">
        <v>153</v>
      </c>
      <c r="B26" s="65" t="s">
        <v>28</v>
      </c>
      <c r="C26" s="69"/>
      <c r="D26" s="70" t="s">
        <v>145</v>
      </c>
      <c r="E26" s="226">
        <v>14739</v>
      </c>
      <c r="F26" s="194">
        <v>100</v>
      </c>
      <c r="G26" s="237" t="s">
        <v>78</v>
      </c>
      <c r="H26" s="559">
        <v>14459</v>
      </c>
      <c r="I26" s="194">
        <v>100</v>
      </c>
      <c r="J26" s="357">
        <v>98.1</v>
      </c>
      <c r="K26" s="359">
        <v>16172</v>
      </c>
      <c r="L26" s="194">
        <v>100</v>
      </c>
      <c r="M26" s="357">
        <v>111.80000000000001</v>
      </c>
      <c r="N26" s="241"/>
      <c r="O26" s="225">
        <v>67200</v>
      </c>
    </row>
    <row r="27" spans="1:15" s="4" customFormat="1" ht="9.75" customHeight="1">
      <c r="A27" s="58"/>
      <c r="B27" s="65" t="s">
        <v>12</v>
      </c>
      <c r="C27" s="69"/>
      <c r="D27" s="70" t="s">
        <v>152</v>
      </c>
      <c r="E27" s="226">
        <v>1742</v>
      </c>
      <c r="F27" s="194">
        <v>11.799999999999999</v>
      </c>
      <c r="G27" s="237" t="s">
        <v>78</v>
      </c>
      <c r="H27" s="561">
        <v>790</v>
      </c>
      <c r="I27" s="194">
        <v>5.5</v>
      </c>
      <c r="J27" s="357">
        <v>45.4</v>
      </c>
      <c r="K27" s="360">
        <v>1849</v>
      </c>
      <c r="L27" s="194">
        <v>11.4</v>
      </c>
      <c r="M27" s="357">
        <v>234.10000000000002</v>
      </c>
      <c r="N27" s="241"/>
      <c r="O27" s="227">
        <v>6500</v>
      </c>
    </row>
    <row r="28" spans="1:15" s="4" customFormat="1" ht="9.75" customHeight="1">
      <c r="A28" s="55"/>
      <c r="B28" s="67"/>
      <c r="C28" s="437" t="s">
        <v>141</v>
      </c>
      <c r="D28" s="427" t="s">
        <v>142</v>
      </c>
      <c r="E28" s="440">
        <v>3999</v>
      </c>
      <c r="F28" s="195">
        <v>99.9</v>
      </c>
      <c r="G28" s="239" t="s">
        <v>78</v>
      </c>
      <c r="H28" s="562">
        <v>4845</v>
      </c>
      <c r="I28" s="195">
        <v>99.8</v>
      </c>
      <c r="J28" s="358">
        <v>121.2</v>
      </c>
      <c r="K28" s="447">
        <v>5068</v>
      </c>
      <c r="L28" s="195">
        <v>100</v>
      </c>
      <c r="M28" s="358">
        <v>104.60000000000001</v>
      </c>
      <c r="N28" s="241"/>
      <c r="O28" s="441">
        <v>25000</v>
      </c>
    </row>
    <row r="29" spans="1:15" s="4" customFormat="1" ht="9.75" customHeight="1">
      <c r="A29" s="59" t="s">
        <v>102</v>
      </c>
      <c r="B29" s="68"/>
      <c r="C29" s="69" t="s">
        <v>143</v>
      </c>
      <c r="D29" s="70" t="s">
        <v>144</v>
      </c>
      <c r="E29" s="226">
        <v>2</v>
      </c>
      <c r="F29" s="194">
        <v>0.1</v>
      </c>
      <c r="G29" s="237" t="s">
        <v>78</v>
      </c>
      <c r="H29" s="559">
        <v>8</v>
      </c>
      <c r="I29" s="194">
        <v>0.2</v>
      </c>
      <c r="J29" s="357">
        <v>400</v>
      </c>
      <c r="K29" s="359">
        <v>1</v>
      </c>
      <c r="L29" s="194">
        <v>0</v>
      </c>
      <c r="M29" s="357">
        <v>12.5</v>
      </c>
      <c r="N29" s="241"/>
      <c r="O29" s="225">
        <v>0</v>
      </c>
    </row>
    <row r="30" spans="1:15" s="4" customFormat="1" ht="9.75" customHeight="1">
      <c r="A30" s="120" t="s">
        <v>331</v>
      </c>
      <c r="B30" s="63" t="s">
        <v>28</v>
      </c>
      <c r="C30" s="69"/>
      <c r="D30" s="70" t="s">
        <v>145</v>
      </c>
      <c r="E30" s="226">
        <v>4002</v>
      </c>
      <c r="F30" s="194">
        <v>100</v>
      </c>
      <c r="G30" s="237" t="s">
        <v>78</v>
      </c>
      <c r="H30" s="559">
        <v>4853</v>
      </c>
      <c r="I30" s="194">
        <v>100</v>
      </c>
      <c r="J30" s="357">
        <v>121.30000000000001</v>
      </c>
      <c r="K30" s="359">
        <v>5069</v>
      </c>
      <c r="L30" s="194">
        <v>100</v>
      </c>
      <c r="M30" s="357">
        <v>104.5</v>
      </c>
      <c r="N30" s="241"/>
      <c r="O30" s="225">
        <v>25000</v>
      </c>
    </row>
    <row r="31" spans="1:15" s="4" customFormat="1" ht="9.75" customHeight="1">
      <c r="A31" s="121"/>
      <c r="B31" s="64" t="s">
        <v>12</v>
      </c>
      <c r="C31" s="69"/>
      <c r="D31" s="70" t="s">
        <v>152</v>
      </c>
      <c r="E31" s="226">
        <v>453</v>
      </c>
      <c r="F31" s="196">
        <v>11.3</v>
      </c>
      <c r="G31" s="237" t="s">
        <v>78</v>
      </c>
      <c r="H31" s="561">
        <v>366</v>
      </c>
      <c r="I31" s="196">
        <v>7.6</v>
      </c>
      <c r="J31" s="357">
        <v>80.800000000000011</v>
      </c>
      <c r="K31" s="360">
        <v>452</v>
      </c>
      <c r="L31" s="196">
        <v>8.9</v>
      </c>
      <c r="M31" s="357">
        <v>123.50000000000001</v>
      </c>
      <c r="N31" s="241"/>
      <c r="O31" s="434">
        <v>2500</v>
      </c>
    </row>
    <row r="32" spans="1:15" s="4" customFormat="1" ht="9.75" customHeight="1">
      <c r="A32" s="55"/>
      <c r="B32" s="61"/>
      <c r="C32" s="437" t="s">
        <v>141</v>
      </c>
      <c r="D32" s="427" t="s">
        <v>142</v>
      </c>
      <c r="E32" s="440">
        <v>57641</v>
      </c>
      <c r="F32" s="194">
        <v>73.2</v>
      </c>
      <c r="G32" s="239" t="s">
        <v>78</v>
      </c>
      <c r="H32" s="562">
        <v>59167</v>
      </c>
      <c r="I32" s="194">
        <v>71.099999999999994</v>
      </c>
      <c r="J32" s="358">
        <v>102.60000000000001</v>
      </c>
      <c r="K32" s="447">
        <v>61719</v>
      </c>
      <c r="L32" s="194">
        <v>70.5</v>
      </c>
      <c r="M32" s="358">
        <v>104.3</v>
      </c>
      <c r="N32" s="241"/>
      <c r="O32" s="441">
        <v>275000</v>
      </c>
    </row>
    <row r="33" spans="1:15" s="4" customFormat="1" ht="9.75" customHeight="1">
      <c r="A33" s="55" t="s">
        <v>33</v>
      </c>
      <c r="B33" s="62"/>
      <c r="C33" s="69" t="s">
        <v>143</v>
      </c>
      <c r="D33" s="70" t="s">
        <v>144</v>
      </c>
      <c r="E33" s="226">
        <v>21075</v>
      </c>
      <c r="F33" s="194">
        <v>26.8</v>
      </c>
      <c r="G33" s="237" t="s">
        <v>78</v>
      </c>
      <c r="H33" s="559">
        <v>24005</v>
      </c>
      <c r="I33" s="509">
        <v>28.9</v>
      </c>
      <c r="J33" s="510">
        <v>113.9</v>
      </c>
      <c r="K33" s="359">
        <v>25781</v>
      </c>
      <c r="L33" s="509">
        <v>29.5</v>
      </c>
      <c r="M33" s="510">
        <v>107.4</v>
      </c>
      <c r="N33" s="241"/>
      <c r="O33" s="225">
        <v>112200</v>
      </c>
    </row>
    <row r="34" spans="1:15" s="4" customFormat="1" ht="9.75" customHeight="1">
      <c r="A34" s="56" t="s">
        <v>21</v>
      </c>
      <c r="B34" s="65" t="s">
        <v>28</v>
      </c>
      <c r="C34" s="69"/>
      <c r="D34" s="70" t="s">
        <v>145</v>
      </c>
      <c r="E34" s="226">
        <v>78716</v>
      </c>
      <c r="F34" s="194">
        <v>100</v>
      </c>
      <c r="G34" s="237" t="s">
        <v>78</v>
      </c>
      <c r="H34" s="559">
        <v>83172</v>
      </c>
      <c r="I34" s="194">
        <v>100</v>
      </c>
      <c r="J34" s="357">
        <v>105.69999999999999</v>
      </c>
      <c r="K34" s="359">
        <v>87500</v>
      </c>
      <c r="L34" s="194">
        <v>100</v>
      </c>
      <c r="M34" s="357">
        <v>105.2</v>
      </c>
      <c r="N34" s="241"/>
      <c r="O34" s="225">
        <v>387200</v>
      </c>
    </row>
    <row r="35" spans="1:15" s="4" customFormat="1" ht="9.75" customHeight="1">
      <c r="A35" s="58"/>
      <c r="B35" s="65" t="s">
        <v>12</v>
      </c>
      <c r="C35" s="69"/>
      <c r="D35" s="70" t="s">
        <v>152</v>
      </c>
      <c r="E35" s="226">
        <v>12588</v>
      </c>
      <c r="F35" s="194">
        <v>16</v>
      </c>
      <c r="G35" s="237" t="s">
        <v>78</v>
      </c>
      <c r="H35" s="561">
        <v>13259</v>
      </c>
      <c r="I35" s="194">
        <v>16</v>
      </c>
      <c r="J35" s="357">
        <v>105.4</v>
      </c>
      <c r="K35" s="360">
        <v>14705</v>
      </c>
      <c r="L35" s="194">
        <v>16.8</v>
      </c>
      <c r="M35" s="357">
        <v>110.9</v>
      </c>
      <c r="N35" s="241"/>
      <c r="O35" s="227">
        <v>58000</v>
      </c>
    </row>
    <row r="36" spans="1:15" s="4" customFormat="1" ht="9.75" customHeight="1">
      <c r="A36" s="55" t="s">
        <v>332</v>
      </c>
      <c r="B36" s="61"/>
      <c r="C36" s="437" t="s">
        <v>141</v>
      </c>
      <c r="D36" s="427" t="s">
        <v>142</v>
      </c>
      <c r="E36" s="440">
        <v>0</v>
      </c>
      <c r="F36" s="195" t="s">
        <v>78</v>
      </c>
      <c r="G36" s="239" t="s">
        <v>78</v>
      </c>
      <c r="H36" s="562">
        <v>0</v>
      </c>
      <c r="I36" s="195" t="s">
        <v>78</v>
      </c>
      <c r="J36" s="358" t="s">
        <v>78</v>
      </c>
      <c r="K36" s="447">
        <v>0</v>
      </c>
      <c r="L36" s="195" t="s">
        <v>78</v>
      </c>
      <c r="M36" s="358" t="s">
        <v>78</v>
      </c>
      <c r="N36" s="241"/>
      <c r="O36" s="441">
        <v>0</v>
      </c>
    </row>
    <row r="37" spans="1:15" s="4" customFormat="1" ht="9.75" customHeight="1">
      <c r="A37" s="55" t="s">
        <v>41</v>
      </c>
      <c r="B37" s="62"/>
      <c r="C37" s="69" t="s">
        <v>143</v>
      </c>
      <c r="D37" s="70" t="s">
        <v>144</v>
      </c>
      <c r="E37" s="226">
        <v>-21075</v>
      </c>
      <c r="F37" s="194" t="s">
        <v>78</v>
      </c>
      <c r="G37" s="237" t="s">
        <v>78</v>
      </c>
      <c r="H37" s="559">
        <v>-24005</v>
      </c>
      <c r="I37" s="194" t="s">
        <v>78</v>
      </c>
      <c r="J37" s="357" t="s">
        <v>78</v>
      </c>
      <c r="K37" s="359">
        <v>-25781</v>
      </c>
      <c r="L37" s="194" t="s">
        <v>78</v>
      </c>
      <c r="M37" s="357" t="s">
        <v>78</v>
      </c>
      <c r="N37" s="241"/>
      <c r="O37" s="225">
        <v>-112200</v>
      </c>
    </row>
    <row r="38" spans="1:15" s="4" customFormat="1" ht="10.5" customHeight="1">
      <c r="A38" s="60" t="s">
        <v>154</v>
      </c>
      <c r="B38" s="63" t="s">
        <v>28</v>
      </c>
      <c r="C38" s="69"/>
      <c r="D38" s="70" t="s">
        <v>145</v>
      </c>
      <c r="E38" s="226">
        <v>-21075</v>
      </c>
      <c r="F38" s="194" t="s">
        <v>78</v>
      </c>
      <c r="G38" s="237" t="s">
        <v>78</v>
      </c>
      <c r="H38" s="559">
        <v>-24005</v>
      </c>
      <c r="I38" s="194" t="s">
        <v>78</v>
      </c>
      <c r="J38" s="357" t="s">
        <v>78</v>
      </c>
      <c r="K38" s="359">
        <v>-25781</v>
      </c>
      <c r="L38" s="194" t="s">
        <v>78</v>
      </c>
      <c r="M38" s="357" t="s">
        <v>78</v>
      </c>
      <c r="N38" s="241"/>
      <c r="O38" s="225">
        <v>-112200</v>
      </c>
    </row>
    <row r="39" spans="1:15" s="4" customFormat="1" ht="9.75" customHeight="1">
      <c r="A39" s="56" t="s">
        <v>42</v>
      </c>
      <c r="B39" s="63" t="s">
        <v>12</v>
      </c>
      <c r="C39" s="69"/>
      <c r="D39" s="70" t="s">
        <v>152</v>
      </c>
      <c r="E39" s="226">
        <v>295</v>
      </c>
      <c r="F39" s="196" t="s">
        <v>78</v>
      </c>
      <c r="G39" s="237" t="s">
        <v>78</v>
      </c>
      <c r="H39" s="561">
        <v>618</v>
      </c>
      <c r="I39" s="196" t="s">
        <v>78</v>
      </c>
      <c r="J39" s="357" t="s">
        <v>78</v>
      </c>
      <c r="K39" s="360">
        <v>-2273</v>
      </c>
      <c r="L39" s="196" t="s">
        <v>78</v>
      </c>
      <c r="M39" s="357" t="s">
        <v>78</v>
      </c>
      <c r="N39" s="241"/>
      <c r="O39" s="434">
        <v>-1000</v>
      </c>
    </row>
    <row r="40" spans="1:15" s="4" customFormat="1" ht="9.75" customHeight="1">
      <c r="A40" s="57"/>
      <c r="B40" s="61"/>
      <c r="C40" s="437" t="s">
        <v>141</v>
      </c>
      <c r="D40" s="427" t="s">
        <v>142</v>
      </c>
      <c r="E40" s="440">
        <v>57641</v>
      </c>
      <c r="F40" s="195">
        <v>100</v>
      </c>
      <c r="G40" s="239" t="s">
        <v>78</v>
      </c>
      <c r="H40" s="562">
        <v>59167</v>
      </c>
      <c r="I40" s="195">
        <v>100</v>
      </c>
      <c r="J40" s="358">
        <v>102.60000000000001</v>
      </c>
      <c r="K40" s="447">
        <v>61719</v>
      </c>
      <c r="L40" s="195">
        <v>100</v>
      </c>
      <c r="M40" s="358">
        <v>104.3</v>
      </c>
      <c r="N40" s="241"/>
      <c r="O40" s="441">
        <v>275000</v>
      </c>
    </row>
    <row r="41" spans="1:15" s="4" customFormat="1" ht="9.75" customHeight="1">
      <c r="A41" s="55" t="s">
        <v>34</v>
      </c>
      <c r="B41" s="62"/>
      <c r="C41" s="69" t="s">
        <v>143</v>
      </c>
      <c r="D41" s="70" t="s">
        <v>144</v>
      </c>
      <c r="E41" s="226">
        <v>0</v>
      </c>
      <c r="F41" s="194">
        <v>0</v>
      </c>
      <c r="G41" s="237" t="s">
        <v>78</v>
      </c>
      <c r="H41" s="559">
        <v>0</v>
      </c>
      <c r="I41" s="194">
        <v>0</v>
      </c>
      <c r="J41" s="357" t="s">
        <v>78</v>
      </c>
      <c r="K41" s="359">
        <v>0</v>
      </c>
      <c r="L41" s="194">
        <v>0</v>
      </c>
      <c r="M41" s="357" t="s">
        <v>78</v>
      </c>
      <c r="N41" s="241"/>
      <c r="O41" s="225">
        <v>0</v>
      </c>
    </row>
    <row r="42" spans="1:15" s="4" customFormat="1" ht="9.75" customHeight="1">
      <c r="A42" s="56" t="s">
        <v>35</v>
      </c>
      <c r="B42" s="65" t="s">
        <v>28</v>
      </c>
      <c r="C42" s="69"/>
      <c r="D42" s="70" t="s">
        <v>145</v>
      </c>
      <c r="E42" s="226">
        <v>57641</v>
      </c>
      <c r="F42" s="194">
        <v>100</v>
      </c>
      <c r="G42" s="237" t="s">
        <v>78</v>
      </c>
      <c r="H42" s="559">
        <v>59167</v>
      </c>
      <c r="I42" s="194">
        <v>100</v>
      </c>
      <c r="J42" s="357">
        <v>102.60000000000001</v>
      </c>
      <c r="K42" s="359">
        <v>61719</v>
      </c>
      <c r="L42" s="194">
        <v>100</v>
      </c>
      <c r="M42" s="357">
        <v>104.3</v>
      </c>
      <c r="N42" s="241"/>
      <c r="O42" s="225">
        <v>275000</v>
      </c>
    </row>
    <row r="43" spans="1:15" s="4" customFormat="1" ht="9.75" customHeight="1">
      <c r="A43" s="58"/>
      <c r="B43" s="71" t="s">
        <v>12</v>
      </c>
      <c r="C43" s="430"/>
      <c r="D43" s="431" t="s">
        <v>152</v>
      </c>
      <c r="E43" s="433">
        <v>12883</v>
      </c>
      <c r="F43" s="196">
        <v>22.400000000000002</v>
      </c>
      <c r="G43" s="240" t="s">
        <v>78</v>
      </c>
      <c r="H43" s="563">
        <v>13877</v>
      </c>
      <c r="I43" s="564">
        <v>23.5</v>
      </c>
      <c r="J43" s="565">
        <v>107.80000000000001</v>
      </c>
      <c r="K43" s="449">
        <v>12432</v>
      </c>
      <c r="L43" s="361">
        <v>20.100000000000001</v>
      </c>
      <c r="M43" s="362">
        <v>89.600000000000009</v>
      </c>
      <c r="N43" s="241"/>
      <c r="O43" s="434">
        <v>57000</v>
      </c>
    </row>
    <row r="44" spans="1:15">
      <c r="H44" s="163"/>
      <c r="K44" s="163"/>
    </row>
    <row r="45" spans="1:15" ht="27.75" customHeight="1">
      <c r="H45" s="163"/>
      <c r="K45" s="163"/>
    </row>
    <row r="46" spans="1:15">
      <c r="A46" s="603"/>
      <c r="G46" s="141"/>
      <c r="H46" s="156"/>
      <c r="K46" s="156"/>
    </row>
    <row r="47" spans="1:15">
      <c r="A47" s="492"/>
      <c r="G47" s="141"/>
      <c r="H47" s="156"/>
      <c r="K47" s="156"/>
    </row>
    <row r="48" spans="1:15">
      <c r="G48" s="141"/>
      <c r="H48" s="156"/>
      <c r="K48" s="156"/>
    </row>
    <row r="49" spans="7:14">
      <c r="G49" s="141"/>
      <c r="H49" s="156"/>
      <c r="K49" s="156"/>
    </row>
    <row r="50" spans="7:14">
      <c r="G50" s="141"/>
      <c r="H50" s="156"/>
      <c r="K50" s="156"/>
    </row>
    <row r="51" spans="7:14">
      <c r="G51" s="141"/>
      <c r="H51" s="156"/>
      <c r="K51" s="156"/>
    </row>
    <row r="52" spans="7:14">
      <c r="G52" s="141"/>
      <c r="H52" s="156"/>
      <c r="J52" s="133"/>
      <c r="K52" s="156"/>
      <c r="M52" s="133"/>
      <c r="N52" s="133"/>
    </row>
    <row r="53" spans="7:14">
      <c r="G53" s="141"/>
      <c r="H53" s="163"/>
      <c r="J53" s="109"/>
      <c r="K53" s="163"/>
      <c r="M53" s="109"/>
      <c r="N53" s="134"/>
    </row>
  </sheetData>
  <mergeCells count="11">
    <mergeCell ref="A21:A22"/>
    <mergeCell ref="A4:N4"/>
    <mergeCell ref="A10:D10"/>
    <mergeCell ref="A11:D11"/>
    <mergeCell ref="O6:O7"/>
    <mergeCell ref="A8:D8"/>
    <mergeCell ref="E8:G9"/>
    <mergeCell ref="H8:J9"/>
    <mergeCell ref="O8:O11"/>
    <mergeCell ref="A9:D9"/>
    <mergeCell ref="K8:M9"/>
  </mergeCells>
  <phoneticPr fontId="3"/>
  <conditionalFormatting sqref="B12:J43 O12:O43">
    <cfRule type="expression" dxfId="1" priority="5">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K25"/>
  <sheetViews>
    <sheetView showGridLines="0" zoomScaleNormal="10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2" spans="1:11" ht="18.75" customHeight="1"/>
    <row r="3" spans="1:11" ht="24.75" customHeight="1">
      <c r="A3" s="99"/>
      <c r="B3" s="105"/>
      <c r="C3" s="105"/>
      <c r="D3" s="105"/>
      <c r="E3" s="105"/>
      <c r="F3" s="105"/>
      <c r="G3" s="1"/>
      <c r="H3" s="1"/>
      <c r="I3" s="105"/>
      <c r="J3" s="125"/>
      <c r="K3" s="125"/>
    </row>
    <row r="4" spans="1:11" ht="3" customHeight="1">
      <c r="A4" s="100"/>
      <c r="B4" s="106"/>
      <c r="C4" s="107"/>
      <c r="D4" s="107"/>
      <c r="E4" s="107"/>
      <c r="F4" s="107"/>
      <c r="G4" s="1"/>
      <c r="H4" s="1"/>
      <c r="I4" s="107"/>
      <c r="J4" s="126"/>
      <c r="K4" s="126"/>
    </row>
    <row r="5" spans="1:11" ht="11.45" customHeight="1"/>
    <row r="6" spans="1:11" ht="11.45" customHeight="1">
      <c r="A6" s="613" t="s">
        <v>38</v>
      </c>
      <c r="B6" s="613"/>
      <c r="C6" s="613"/>
      <c r="D6" s="613"/>
      <c r="E6" s="625" t="s">
        <v>395</v>
      </c>
      <c r="F6" s="625" t="s">
        <v>396</v>
      </c>
      <c r="G6" s="625" t="s">
        <v>397</v>
      </c>
      <c r="H6" s="627" t="s">
        <v>393</v>
      </c>
      <c r="I6" s="377" t="s">
        <v>398</v>
      </c>
      <c r="J6" s="378"/>
    </row>
    <row r="7" spans="1:11" ht="11.45" customHeight="1">
      <c r="A7" s="629"/>
      <c r="B7" s="612"/>
      <c r="C7" s="612"/>
      <c r="D7" s="22"/>
      <c r="E7" s="626"/>
      <c r="F7" s="626"/>
      <c r="G7" s="626"/>
      <c r="H7" s="628"/>
      <c r="I7" s="260" t="s">
        <v>465</v>
      </c>
      <c r="J7" s="56"/>
    </row>
    <row r="8" spans="1:11" ht="11.45" customHeight="1">
      <c r="A8" s="40" t="s">
        <v>87</v>
      </c>
      <c r="B8" s="41" t="s">
        <v>88</v>
      </c>
      <c r="C8" s="42" t="s">
        <v>89</v>
      </c>
      <c r="D8" s="43" t="s">
        <v>90</v>
      </c>
      <c r="E8" s="108">
        <v>100.24</v>
      </c>
      <c r="F8" s="108">
        <v>109.93</v>
      </c>
      <c r="G8" s="252">
        <v>120.1</v>
      </c>
      <c r="H8" s="252">
        <v>108.38</v>
      </c>
      <c r="I8" s="252">
        <v>110</v>
      </c>
      <c r="J8" s="221"/>
    </row>
    <row r="9" spans="1:11" ht="11.45" customHeight="1">
      <c r="A9" s="19" t="s">
        <v>91</v>
      </c>
      <c r="B9" s="25" t="s">
        <v>107</v>
      </c>
      <c r="C9" s="6" t="s">
        <v>89</v>
      </c>
      <c r="D9" s="13" t="s">
        <v>92</v>
      </c>
      <c r="E9" s="137">
        <v>134.37</v>
      </c>
      <c r="F9" s="137">
        <v>138.77000000000001</v>
      </c>
      <c r="G9" s="253">
        <v>132.6</v>
      </c>
      <c r="H9" s="253">
        <v>118.79</v>
      </c>
      <c r="I9" s="253">
        <v>115</v>
      </c>
      <c r="J9" s="221"/>
    </row>
    <row r="10" spans="1:11" ht="11.45" customHeight="1">
      <c r="A10" s="40" t="s">
        <v>93</v>
      </c>
      <c r="B10" s="41" t="s">
        <v>104</v>
      </c>
      <c r="C10" s="42" t="s">
        <v>89</v>
      </c>
      <c r="D10" s="43" t="s">
        <v>94</v>
      </c>
      <c r="E10" s="108">
        <v>16.309999999999999</v>
      </c>
      <c r="F10" s="108">
        <v>17.78</v>
      </c>
      <c r="G10" s="267">
        <v>18.899999999999999</v>
      </c>
      <c r="H10" s="267">
        <v>16.11</v>
      </c>
      <c r="I10" s="267">
        <v>16</v>
      </c>
      <c r="J10" s="221"/>
    </row>
    <row r="11" spans="1:11" ht="11.45" customHeight="1">
      <c r="A11" s="634"/>
      <c r="B11" s="634"/>
      <c r="C11" s="634"/>
      <c r="D11" s="634"/>
      <c r="E11" s="634"/>
      <c r="F11" s="634"/>
      <c r="G11" s="634"/>
      <c r="H11" s="631"/>
      <c r="I11" s="631"/>
    </row>
    <row r="12" spans="1:11" ht="11.45" customHeight="1">
      <c r="A12" s="99"/>
      <c r="B12" s="105"/>
      <c r="C12" s="105"/>
      <c r="D12" s="105"/>
      <c r="E12" s="105"/>
      <c r="F12" s="105"/>
      <c r="G12" s="99"/>
      <c r="H12" s="1"/>
      <c r="I12" s="105"/>
      <c r="J12" s="125"/>
      <c r="K12" s="125"/>
    </row>
    <row r="13" spans="1:11" ht="11.45" customHeight="1">
      <c r="A13" s="100"/>
      <c r="B13" s="106"/>
      <c r="C13" s="107"/>
      <c r="D13" s="107"/>
      <c r="E13" s="107"/>
      <c r="F13" s="107"/>
      <c r="G13" s="100"/>
      <c r="H13" s="1"/>
      <c r="I13" s="107"/>
      <c r="J13" s="126"/>
      <c r="K13" s="126"/>
    </row>
    <row r="14" spans="1:11" ht="11.45" customHeight="1">
      <c r="A14" s="100"/>
      <c r="B14" s="106"/>
      <c r="C14" s="107"/>
      <c r="D14" s="107"/>
      <c r="E14" s="107"/>
      <c r="F14" s="107"/>
      <c r="G14" s="109"/>
      <c r="H14" s="1"/>
      <c r="I14" s="107"/>
      <c r="J14" s="126"/>
      <c r="K14" s="126"/>
    </row>
    <row r="15" spans="1:11" ht="11.45" customHeight="1">
      <c r="A15" s="99"/>
      <c r="B15" s="105"/>
      <c r="C15" s="105"/>
      <c r="D15" s="105"/>
      <c r="E15" s="105"/>
      <c r="F15" s="105"/>
      <c r="G15" s="1"/>
      <c r="H15" s="1"/>
      <c r="I15" s="105"/>
      <c r="J15" s="125"/>
      <c r="K15" s="125"/>
    </row>
    <row r="16" spans="1:11" ht="30" customHeight="1">
      <c r="A16" s="100"/>
      <c r="B16" s="106"/>
      <c r="C16" s="107"/>
      <c r="D16" s="107"/>
      <c r="E16" s="107"/>
      <c r="F16" s="107"/>
      <c r="G16" s="1"/>
      <c r="H16" s="1"/>
      <c r="I16" s="107"/>
      <c r="J16" s="126"/>
      <c r="K16" s="126"/>
    </row>
    <row r="17" spans="1:11" ht="11.45" customHeight="1"/>
    <row r="18" spans="1:11" ht="11.45" customHeight="1">
      <c r="A18" s="613" t="s">
        <v>38</v>
      </c>
      <c r="B18" s="613"/>
      <c r="C18" s="613"/>
      <c r="D18" s="613"/>
      <c r="E18" s="632" t="s">
        <v>423</v>
      </c>
      <c r="F18" s="632" t="s">
        <v>424</v>
      </c>
      <c r="G18" s="625" t="s">
        <v>417</v>
      </c>
      <c r="H18" s="625" t="s">
        <v>425</v>
      </c>
      <c r="I18" s="614" t="s">
        <v>426</v>
      </c>
      <c r="J18" s="630"/>
      <c r="K18" s="378"/>
    </row>
    <row r="19" spans="1:11" ht="11.45" customHeight="1">
      <c r="A19" s="612" t="s">
        <v>80</v>
      </c>
      <c r="B19" s="612"/>
      <c r="C19" s="612"/>
      <c r="D19" s="22"/>
      <c r="E19" s="633"/>
      <c r="F19" s="633"/>
      <c r="G19" s="626"/>
      <c r="H19" s="626"/>
      <c r="I19" s="615"/>
      <c r="J19" s="630"/>
      <c r="K19" s="56"/>
    </row>
    <row r="20" spans="1:11" ht="11.45" customHeight="1">
      <c r="A20" s="40" t="s">
        <v>95</v>
      </c>
      <c r="B20" s="41" t="s">
        <v>96</v>
      </c>
      <c r="C20" s="42" t="s">
        <v>89</v>
      </c>
      <c r="D20" s="43" t="s">
        <v>97</v>
      </c>
      <c r="E20" s="108">
        <v>98.76</v>
      </c>
      <c r="F20" s="108">
        <v>102.16</v>
      </c>
      <c r="G20" s="108">
        <v>121.36</v>
      </c>
      <c r="H20" s="108">
        <v>108.14</v>
      </c>
      <c r="I20" s="129">
        <v>111.09</v>
      </c>
      <c r="J20" s="221"/>
      <c r="K20" s="221"/>
    </row>
    <row r="21" spans="1:11" ht="11.45" customHeight="1">
      <c r="A21" s="19" t="s">
        <v>98</v>
      </c>
      <c r="B21" s="25" t="s">
        <v>107</v>
      </c>
      <c r="C21" s="6" t="s">
        <v>89</v>
      </c>
      <c r="D21" s="13" t="s">
        <v>97</v>
      </c>
      <c r="E21" s="82">
        <v>128.94999999999999</v>
      </c>
      <c r="F21" s="119">
        <v>140.07</v>
      </c>
      <c r="G21" s="119">
        <v>134.16</v>
      </c>
      <c r="H21" s="119">
        <v>122.02</v>
      </c>
      <c r="I21" s="130">
        <v>122.19</v>
      </c>
      <c r="J21" s="221"/>
      <c r="K21" s="221"/>
    </row>
    <row r="22" spans="1:11" ht="11.45" customHeight="1">
      <c r="A22" s="483" t="s">
        <v>93</v>
      </c>
      <c r="B22" s="484" t="s">
        <v>104</v>
      </c>
      <c r="C22" s="485" t="s">
        <v>89</v>
      </c>
      <c r="D22" s="486" t="s">
        <v>97</v>
      </c>
      <c r="E22" s="266">
        <v>15.95</v>
      </c>
      <c r="F22" s="266">
        <v>16.54</v>
      </c>
      <c r="G22" s="266">
        <v>19.559999999999999</v>
      </c>
      <c r="H22" s="266">
        <v>16.53</v>
      </c>
      <c r="I22" s="268">
        <v>16.21</v>
      </c>
      <c r="J22" s="221"/>
      <c r="K22" s="221"/>
    </row>
    <row r="23" spans="1:11" ht="11.25" customHeight="1">
      <c r="A23" s="631"/>
      <c r="B23" s="631"/>
      <c r="C23" s="631"/>
      <c r="D23" s="631"/>
      <c r="E23" s="631"/>
      <c r="F23" s="631"/>
      <c r="G23" s="631"/>
      <c r="H23" s="631"/>
      <c r="I23" s="631"/>
      <c r="J23" s="127"/>
      <c r="K23" s="127"/>
    </row>
    <row r="24" spans="1:11" ht="11.45" customHeight="1">
      <c r="A24" s="20" t="s">
        <v>466</v>
      </c>
    </row>
    <row r="25" spans="1:11" ht="11.45" customHeight="1">
      <c r="A25" s="491" t="s">
        <v>467</v>
      </c>
      <c r="B25" s="89"/>
      <c r="C25" s="89"/>
      <c r="D25" s="89"/>
      <c r="E25" s="89"/>
      <c r="F25" s="89"/>
      <c r="G25" s="100"/>
      <c r="H25" s="89"/>
      <c r="I25" s="89"/>
      <c r="J25" s="127"/>
      <c r="K25" s="127"/>
    </row>
  </sheetData>
  <mergeCells count="16">
    <mergeCell ref="J18:J19"/>
    <mergeCell ref="A23:I23"/>
    <mergeCell ref="F18:F19"/>
    <mergeCell ref="A19:C19"/>
    <mergeCell ref="A18:D18"/>
    <mergeCell ref="E18:E19"/>
    <mergeCell ref="G18:G19"/>
    <mergeCell ref="A11:I11"/>
    <mergeCell ref="I18:I19"/>
    <mergeCell ref="H18:H19"/>
    <mergeCell ref="G6:G7"/>
    <mergeCell ref="F6:F7"/>
    <mergeCell ref="H6:H7"/>
    <mergeCell ref="A6:D6"/>
    <mergeCell ref="A7:C7"/>
    <mergeCell ref="E6:E7"/>
  </mergeCells>
  <phoneticPr fontId="3"/>
  <conditionalFormatting sqref="A8:H10 A20:G22">
    <cfRule type="expression" dxfId="78" priority="11">
      <formula>MOD(ROW(),2)=0</formula>
    </cfRule>
  </conditionalFormatting>
  <conditionalFormatting sqref="I8:I10">
    <cfRule type="expression" dxfId="77" priority="4">
      <formula>MOD(ROW(),2)=0</formula>
    </cfRule>
  </conditionalFormatting>
  <conditionalFormatting sqref="I20:I22">
    <cfRule type="expression" dxfId="76" priority="2">
      <formula>MOD(ROW(),2)=0</formula>
    </cfRule>
  </conditionalFormatting>
  <conditionalFormatting sqref="H20:H22">
    <cfRule type="expression" dxfId="75"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1" customWidth="1"/>
    <col min="7" max="7" width="5.125" customWidth="1"/>
    <col min="8" max="8" width="9.625" customWidth="1"/>
    <col min="9" max="9" width="5.125" customWidth="1"/>
    <col min="10" max="10" width="9.625" customWidth="1"/>
    <col min="11" max="11" width="5.125" customWidth="1"/>
    <col min="12" max="12" width="9.625" customWidth="1"/>
    <col min="13" max="13" width="2.125" customWidth="1"/>
  </cols>
  <sheetData>
    <row r="1" spans="1:12">
      <c r="F1" s="140"/>
    </row>
    <row r="3" spans="1:12" ht="26.25" customHeight="1">
      <c r="B3" s="635" t="s">
        <v>327</v>
      </c>
      <c r="C3" s="635"/>
    </row>
    <row r="4" spans="1:12" ht="18.75" customHeight="1">
      <c r="A4" s="86"/>
    </row>
    <row r="5" spans="1:12" ht="24.95" customHeight="1">
      <c r="I5" s="640" t="s">
        <v>53</v>
      </c>
      <c r="J5" s="640"/>
      <c r="K5" s="640"/>
      <c r="L5" s="641"/>
    </row>
    <row r="6" spans="1:12" ht="14.25" customHeight="1">
      <c r="A6" s="637"/>
      <c r="B6" s="613"/>
      <c r="C6" s="638"/>
      <c r="D6" s="642" t="s">
        <v>468</v>
      </c>
      <c r="E6" s="643"/>
      <c r="F6" s="642" t="s">
        <v>469</v>
      </c>
      <c r="G6" s="644" t="s">
        <v>75</v>
      </c>
      <c r="H6" s="642" t="s">
        <v>470</v>
      </c>
      <c r="I6" s="645" t="s">
        <v>75</v>
      </c>
      <c r="J6" s="646" t="s">
        <v>461</v>
      </c>
      <c r="K6" s="647" t="s">
        <v>75</v>
      </c>
      <c r="L6" s="26" t="s">
        <v>76</v>
      </c>
    </row>
    <row r="7" spans="1:12" ht="12" customHeight="1">
      <c r="A7" s="612" t="s">
        <v>45</v>
      </c>
      <c r="B7" s="612"/>
      <c r="C7" s="22"/>
      <c r="D7" s="28"/>
      <c r="E7" s="29" t="s">
        <v>7</v>
      </c>
      <c r="F7" s="142"/>
      <c r="G7" s="30" t="s">
        <v>7</v>
      </c>
      <c r="H7" s="28"/>
      <c r="I7" s="45" t="s">
        <v>7</v>
      </c>
      <c r="J7" s="44"/>
      <c r="K7" s="45" t="s">
        <v>7</v>
      </c>
      <c r="L7" s="24" t="s">
        <v>77</v>
      </c>
    </row>
    <row r="8" spans="1:12" ht="10.5" customHeight="1">
      <c r="A8" s="639" t="s">
        <v>14</v>
      </c>
      <c r="B8" s="639"/>
      <c r="C8" s="275" t="s">
        <v>348</v>
      </c>
      <c r="D8" s="199"/>
      <c r="E8" s="229"/>
      <c r="F8" s="192"/>
      <c r="G8" s="198"/>
      <c r="H8" s="199"/>
      <c r="I8" s="230"/>
      <c r="J8" s="203"/>
      <c r="K8" s="230"/>
      <c r="L8" s="192"/>
    </row>
    <row r="9" spans="1:12" ht="10.5" customHeight="1">
      <c r="A9" s="47"/>
      <c r="B9" s="47" t="s">
        <v>190</v>
      </c>
      <c r="C9" s="398" t="s">
        <v>195</v>
      </c>
      <c r="D9" s="199">
        <v>49613</v>
      </c>
      <c r="E9" s="229">
        <v>20.9</v>
      </c>
      <c r="F9" s="192">
        <v>56481</v>
      </c>
      <c r="G9" s="198">
        <v>21.4</v>
      </c>
      <c r="H9" s="199">
        <v>57944</v>
      </c>
      <c r="I9" s="230">
        <v>20.7</v>
      </c>
      <c r="J9" s="203">
        <v>46048</v>
      </c>
      <c r="K9" s="230">
        <v>16.2</v>
      </c>
      <c r="L9" s="192">
        <v>-11896</v>
      </c>
    </row>
    <row r="10" spans="1:12" ht="10.5" customHeight="1">
      <c r="A10" s="39"/>
      <c r="B10" s="47" t="s">
        <v>191</v>
      </c>
      <c r="C10" s="398" t="s">
        <v>196</v>
      </c>
      <c r="D10" s="199">
        <v>53662</v>
      </c>
      <c r="E10" s="229">
        <v>22.6</v>
      </c>
      <c r="F10" s="192">
        <v>57652</v>
      </c>
      <c r="G10" s="198">
        <v>21.8</v>
      </c>
      <c r="H10" s="199">
        <v>63084</v>
      </c>
      <c r="I10" s="230">
        <v>22.5</v>
      </c>
      <c r="J10" s="203">
        <v>60811</v>
      </c>
      <c r="K10" s="230">
        <v>21.4</v>
      </c>
      <c r="L10" s="192">
        <v>-2273</v>
      </c>
    </row>
    <row r="11" spans="1:12" ht="10.5" customHeight="1">
      <c r="A11" s="39"/>
      <c r="B11" s="47" t="s">
        <v>192</v>
      </c>
      <c r="C11" s="398" t="s">
        <v>197</v>
      </c>
      <c r="D11" s="199">
        <v>29966</v>
      </c>
      <c r="E11" s="229">
        <v>12.6</v>
      </c>
      <c r="F11" s="192">
        <v>35604</v>
      </c>
      <c r="G11" s="198">
        <v>13.5</v>
      </c>
      <c r="H11" s="199">
        <v>36998</v>
      </c>
      <c r="I11" s="230">
        <v>13.200000000000001</v>
      </c>
      <c r="J11" s="203">
        <v>42860</v>
      </c>
      <c r="K11" s="230">
        <v>15.1</v>
      </c>
      <c r="L11" s="192">
        <v>5862</v>
      </c>
    </row>
    <row r="12" spans="1:12" ht="10.5" customHeight="1">
      <c r="A12" s="274"/>
      <c r="B12" s="274" t="s">
        <v>193</v>
      </c>
      <c r="C12" s="398" t="s">
        <v>198</v>
      </c>
      <c r="D12" s="199">
        <v>298</v>
      </c>
      <c r="E12" s="229">
        <v>0.1</v>
      </c>
      <c r="F12" s="192">
        <v>615</v>
      </c>
      <c r="G12" s="198">
        <v>0.2</v>
      </c>
      <c r="H12" s="199">
        <v>528</v>
      </c>
      <c r="I12" s="230">
        <v>0.2</v>
      </c>
      <c r="J12" s="203">
        <v>465</v>
      </c>
      <c r="K12" s="230">
        <v>0.2</v>
      </c>
      <c r="L12" s="192">
        <v>-63</v>
      </c>
    </row>
    <row r="13" spans="1:12" ht="10.5" customHeight="1">
      <c r="A13" s="78"/>
      <c r="B13" s="274" t="s">
        <v>349</v>
      </c>
      <c r="C13" s="398" t="s">
        <v>350</v>
      </c>
      <c r="D13" s="199">
        <v>223</v>
      </c>
      <c r="E13" s="229">
        <v>0.1</v>
      </c>
      <c r="F13" s="192">
        <v>453</v>
      </c>
      <c r="G13" s="198">
        <v>0.2</v>
      </c>
      <c r="H13" s="199">
        <v>457</v>
      </c>
      <c r="I13" s="230">
        <v>0.2</v>
      </c>
      <c r="J13" s="203">
        <v>428</v>
      </c>
      <c r="K13" s="230">
        <v>0.2</v>
      </c>
      <c r="L13" s="192">
        <v>-29</v>
      </c>
    </row>
    <row r="14" spans="1:12" ht="10.5" customHeight="1">
      <c r="A14" s="274"/>
      <c r="B14" s="274" t="s">
        <v>194</v>
      </c>
      <c r="C14" s="398" t="s">
        <v>199</v>
      </c>
      <c r="D14" s="199">
        <v>6484</v>
      </c>
      <c r="E14" s="229">
        <v>2.7</v>
      </c>
      <c r="F14" s="192">
        <v>7450</v>
      </c>
      <c r="G14" s="198">
        <v>2.8000000000000003</v>
      </c>
      <c r="H14" s="199">
        <v>7303</v>
      </c>
      <c r="I14" s="230">
        <v>2.6</v>
      </c>
      <c r="J14" s="203">
        <v>6570</v>
      </c>
      <c r="K14" s="230">
        <v>2.2999999999999998</v>
      </c>
      <c r="L14" s="192">
        <v>-733</v>
      </c>
    </row>
    <row r="15" spans="1:12" ht="10.5" customHeight="1">
      <c r="A15" s="399" t="s">
        <v>200</v>
      </c>
      <c r="B15" s="274"/>
      <c r="C15" s="79" t="s">
        <v>201</v>
      </c>
      <c r="D15" s="199">
        <v>140248</v>
      </c>
      <c r="E15" s="229">
        <v>59.099999999999994</v>
      </c>
      <c r="F15" s="192">
        <v>158258</v>
      </c>
      <c r="G15" s="198">
        <v>60</v>
      </c>
      <c r="H15" s="199">
        <v>166318</v>
      </c>
      <c r="I15" s="230">
        <v>59.4</v>
      </c>
      <c r="J15" s="203">
        <v>157185</v>
      </c>
      <c r="K15" s="230">
        <v>55.2</v>
      </c>
      <c r="L15" s="192">
        <v>-9133</v>
      </c>
    </row>
    <row r="16" spans="1:12" ht="10.5" customHeight="1">
      <c r="A16" s="400" t="s">
        <v>202</v>
      </c>
      <c r="B16" s="104"/>
      <c r="C16" s="79" t="s">
        <v>203</v>
      </c>
      <c r="D16" s="199"/>
      <c r="E16" s="229"/>
      <c r="F16" s="192"/>
      <c r="G16" s="198"/>
      <c r="H16" s="199"/>
      <c r="I16" s="230"/>
      <c r="J16" s="203"/>
      <c r="K16" s="230"/>
      <c r="L16" s="192"/>
    </row>
    <row r="17" spans="1:12" ht="10.5" customHeight="1">
      <c r="A17" s="365"/>
      <c r="B17" s="36" t="s">
        <v>204</v>
      </c>
      <c r="C17" s="398" t="s">
        <v>210</v>
      </c>
      <c r="D17" s="199">
        <v>56835</v>
      </c>
      <c r="E17" s="229">
        <v>23.9</v>
      </c>
      <c r="F17" s="192">
        <v>59282</v>
      </c>
      <c r="G17" s="198">
        <v>22.5</v>
      </c>
      <c r="H17" s="199">
        <v>60144</v>
      </c>
      <c r="I17" s="230">
        <v>21.5</v>
      </c>
      <c r="J17" s="203">
        <v>62191</v>
      </c>
      <c r="K17" s="230">
        <v>21.9</v>
      </c>
      <c r="L17" s="192">
        <v>2047</v>
      </c>
    </row>
    <row r="18" spans="1:12" ht="10.5" customHeight="1">
      <c r="A18" s="365"/>
      <c r="B18" s="365" t="s">
        <v>205</v>
      </c>
      <c r="C18" s="398" t="s">
        <v>211</v>
      </c>
      <c r="D18" s="199">
        <v>7192</v>
      </c>
      <c r="E18" s="229">
        <v>3</v>
      </c>
      <c r="F18" s="192">
        <v>6921</v>
      </c>
      <c r="G18" s="198">
        <v>2.6</v>
      </c>
      <c r="H18" s="199">
        <v>8308</v>
      </c>
      <c r="I18" s="230">
        <v>3</v>
      </c>
      <c r="J18" s="203">
        <v>15178</v>
      </c>
      <c r="K18" s="230">
        <v>5.3</v>
      </c>
      <c r="L18" s="192">
        <v>6870</v>
      </c>
    </row>
    <row r="19" spans="1:12" ht="10.5" customHeight="1">
      <c r="A19" s="365"/>
      <c r="B19" s="365" t="s">
        <v>206</v>
      </c>
      <c r="C19" s="398" t="s">
        <v>212</v>
      </c>
      <c r="D19" s="199">
        <v>11598</v>
      </c>
      <c r="E19" s="229">
        <v>4.9000000000000004</v>
      </c>
      <c r="F19" s="192">
        <v>16682</v>
      </c>
      <c r="G19" s="198">
        <v>6.3</v>
      </c>
      <c r="H19" s="199">
        <v>21228</v>
      </c>
      <c r="I19" s="230">
        <v>7.6</v>
      </c>
      <c r="J19" s="203">
        <v>22832</v>
      </c>
      <c r="K19" s="230">
        <v>8</v>
      </c>
      <c r="L19" s="192">
        <v>1604</v>
      </c>
    </row>
    <row r="20" spans="1:12" ht="10.5" customHeight="1">
      <c r="A20" s="365"/>
      <c r="B20" s="365" t="s">
        <v>207</v>
      </c>
      <c r="C20" s="398" t="s">
        <v>213</v>
      </c>
      <c r="D20" s="199">
        <v>1937</v>
      </c>
      <c r="E20" s="229">
        <v>0.8</v>
      </c>
      <c r="F20" s="192">
        <v>2089</v>
      </c>
      <c r="G20" s="198">
        <v>0.8</v>
      </c>
      <c r="H20" s="199">
        <v>552</v>
      </c>
      <c r="I20" s="230">
        <v>0.2</v>
      </c>
      <c r="J20" s="203">
        <v>1624</v>
      </c>
      <c r="K20" s="230">
        <v>0.6</v>
      </c>
      <c r="L20" s="192">
        <v>1072</v>
      </c>
    </row>
    <row r="21" spans="1:12" ht="10.5" customHeight="1">
      <c r="A21" s="365"/>
      <c r="B21" s="365" t="s">
        <v>191</v>
      </c>
      <c r="C21" s="398" t="s">
        <v>196</v>
      </c>
      <c r="D21" s="199">
        <v>3901</v>
      </c>
      <c r="E21" s="229">
        <v>1.6</v>
      </c>
      <c r="F21" s="192">
        <v>6476</v>
      </c>
      <c r="G21" s="198">
        <v>2.5</v>
      </c>
      <c r="H21" s="199">
        <v>8813</v>
      </c>
      <c r="I21" s="230">
        <v>3.1</v>
      </c>
      <c r="J21" s="203">
        <v>9084</v>
      </c>
      <c r="K21" s="230">
        <v>3.2</v>
      </c>
      <c r="L21" s="192">
        <v>271</v>
      </c>
    </row>
    <row r="22" spans="1:12" ht="10.5" customHeight="1">
      <c r="A22" s="365"/>
      <c r="B22" s="365" t="s">
        <v>208</v>
      </c>
      <c r="C22" s="398" t="s">
        <v>214</v>
      </c>
      <c r="D22" s="199">
        <v>6440</v>
      </c>
      <c r="E22" s="229">
        <v>2.7</v>
      </c>
      <c r="F22" s="192">
        <v>6010</v>
      </c>
      <c r="G22" s="198">
        <v>2.2999999999999998</v>
      </c>
      <c r="H22" s="199">
        <v>6107</v>
      </c>
      <c r="I22" s="230">
        <v>2.1999999999999997</v>
      </c>
      <c r="J22" s="203">
        <v>6976</v>
      </c>
      <c r="K22" s="230">
        <v>2.5</v>
      </c>
      <c r="L22" s="192">
        <v>869</v>
      </c>
    </row>
    <row r="23" spans="1:12" ht="10.5" customHeight="1">
      <c r="A23" s="365"/>
      <c r="B23" s="365" t="s">
        <v>162</v>
      </c>
      <c r="C23" s="398" t="s">
        <v>215</v>
      </c>
      <c r="D23" s="199">
        <v>960</v>
      </c>
      <c r="E23" s="229">
        <v>0.4</v>
      </c>
      <c r="F23" s="192">
        <v>582</v>
      </c>
      <c r="G23" s="198">
        <v>0.2</v>
      </c>
      <c r="H23" s="199">
        <v>666</v>
      </c>
      <c r="I23" s="230">
        <v>0.2</v>
      </c>
      <c r="J23" s="203">
        <v>661</v>
      </c>
      <c r="K23" s="230">
        <v>0.2</v>
      </c>
      <c r="L23" s="192">
        <v>-5</v>
      </c>
    </row>
    <row r="24" spans="1:12" ht="10.5" customHeight="1">
      <c r="A24" s="365"/>
      <c r="B24" s="365" t="s">
        <v>209</v>
      </c>
      <c r="C24" s="398" t="s">
        <v>216</v>
      </c>
      <c r="D24" s="199">
        <v>1717</v>
      </c>
      <c r="E24" s="229">
        <v>0.70000000000000007</v>
      </c>
      <c r="F24" s="192">
        <v>1928</v>
      </c>
      <c r="G24" s="198">
        <v>0.70000000000000007</v>
      </c>
      <c r="H24" s="199">
        <v>2095</v>
      </c>
      <c r="I24" s="230">
        <v>0.70000000000000007</v>
      </c>
      <c r="J24" s="203">
        <v>2182</v>
      </c>
      <c r="K24" s="230">
        <v>0.8</v>
      </c>
      <c r="L24" s="192">
        <v>87</v>
      </c>
    </row>
    <row r="25" spans="1:12" s="9" customFormat="1" ht="10.5" customHeight="1">
      <c r="A25" s="365"/>
      <c r="B25" s="365" t="s">
        <v>15</v>
      </c>
      <c r="C25" s="398" t="s">
        <v>217</v>
      </c>
      <c r="D25" s="199">
        <v>6478</v>
      </c>
      <c r="E25" s="229">
        <v>2.7</v>
      </c>
      <c r="F25" s="192">
        <v>5684</v>
      </c>
      <c r="G25" s="198">
        <v>2.1999999999999997</v>
      </c>
      <c r="H25" s="199">
        <v>5581</v>
      </c>
      <c r="I25" s="230">
        <v>2</v>
      </c>
      <c r="J25" s="203">
        <v>6664</v>
      </c>
      <c r="K25" s="230">
        <v>2.2999999999999998</v>
      </c>
      <c r="L25" s="192">
        <v>1083</v>
      </c>
    </row>
    <row r="26" spans="1:12" ht="10.5" customHeight="1">
      <c r="A26" s="399" t="s">
        <v>218</v>
      </c>
      <c r="B26" s="365"/>
      <c r="C26" s="79" t="s">
        <v>220</v>
      </c>
      <c r="D26" s="199">
        <v>97062</v>
      </c>
      <c r="E26" s="229">
        <v>40.9</v>
      </c>
      <c r="F26" s="192">
        <v>105659</v>
      </c>
      <c r="G26" s="198">
        <v>40</v>
      </c>
      <c r="H26" s="199">
        <v>113499</v>
      </c>
      <c r="I26" s="230">
        <v>40.6</v>
      </c>
      <c r="J26" s="203">
        <v>127396</v>
      </c>
      <c r="K26" s="230">
        <v>44.800000000000004</v>
      </c>
      <c r="L26" s="192">
        <v>13897</v>
      </c>
    </row>
    <row r="27" spans="1:12" s="9" customFormat="1" ht="10.5" customHeight="1">
      <c r="A27" s="636" t="s">
        <v>219</v>
      </c>
      <c r="B27" s="636"/>
      <c r="C27" s="84" t="s">
        <v>221</v>
      </c>
      <c r="D27" s="223">
        <v>237310</v>
      </c>
      <c r="E27" s="232">
        <v>100</v>
      </c>
      <c r="F27" s="223">
        <v>263917</v>
      </c>
      <c r="G27" s="233">
        <v>100</v>
      </c>
      <c r="H27" s="223">
        <v>279817</v>
      </c>
      <c r="I27" s="547">
        <v>100</v>
      </c>
      <c r="J27" s="206">
        <v>284582</v>
      </c>
      <c r="K27" s="236">
        <v>100</v>
      </c>
      <c r="L27" s="216">
        <v>4765</v>
      </c>
    </row>
    <row r="28" spans="1:12">
      <c r="A28" s="490" t="s">
        <v>380</v>
      </c>
    </row>
    <row r="29" spans="1:12">
      <c r="A29" s="492" t="s">
        <v>384</v>
      </c>
    </row>
    <row r="33" spans="8:11" ht="13.5" customHeight="1">
      <c r="H33" s="463"/>
      <c r="I33" s="463"/>
      <c r="J33" s="463"/>
      <c r="K33" s="463"/>
    </row>
    <row r="34" spans="8:11" ht="10.5" customHeight="1"/>
    <row r="35" spans="8:11" ht="11.25" customHeight="1"/>
  </sheetData>
  <mergeCells count="10">
    <mergeCell ref="B3:C3"/>
    <mergeCell ref="A27:B27"/>
    <mergeCell ref="A6:C6"/>
    <mergeCell ref="A8:B8"/>
    <mergeCell ref="I5:L5"/>
    <mergeCell ref="D6:E6"/>
    <mergeCell ref="F6:G6"/>
    <mergeCell ref="H6:I6"/>
    <mergeCell ref="A7:B7"/>
    <mergeCell ref="J6:K6"/>
  </mergeCells>
  <phoneticPr fontId="1"/>
  <conditionalFormatting sqref="A8:I27 L8:L27">
    <cfRule type="expression" dxfId="74" priority="2">
      <formula>MOD(ROW(),2)=0</formula>
    </cfRule>
  </conditionalFormatting>
  <conditionalFormatting sqref="J8:K27">
    <cfRule type="expression" dxfId="73" priority="1">
      <formula>MOD(ROW(),2)=0</formula>
    </cfRule>
  </conditionalFormatting>
  <printOptions horizontalCentered="1"/>
  <pageMargins left="0.59055118110236227" right="0.59055118110236227"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46"/>
  <sheetViews>
    <sheetView showGridLines="0" zoomScaleNormal="100" zoomScaleSheetLayoutView="90" workbookViewId="0"/>
  </sheetViews>
  <sheetFormatPr defaultRowHeight="13.5"/>
  <cols>
    <col min="1" max="2" width="1.75" customWidth="1"/>
    <col min="3" max="4" width="34.625" customWidth="1"/>
    <col min="5" max="5" width="9.625" style="141" customWidth="1"/>
    <col min="6" max="6" width="5.125" style="163" customWidth="1"/>
    <col min="7" max="7" width="9.625" style="141" customWidth="1"/>
    <col min="8" max="8" width="5.125" style="163" customWidth="1"/>
    <col min="9" max="9" width="9.625" style="141" customWidth="1"/>
    <col min="10" max="10" width="5.125" style="163" customWidth="1"/>
    <col min="11" max="11" width="9.625" style="141" customWidth="1"/>
    <col min="12" max="12" width="5.125" style="163" customWidth="1"/>
    <col min="13" max="13" width="9.625" style="141" customWidth="1"/>
    <col min="14" max="14" width="2.5" customWidth="1"/>
  </cols>
  <sheetData>
    <row r="1" spans="1:13">
      <c r="G1" s="140"/>
    </row>
    <row r="3" spans="1:13" ht="24.95" customHeight="1">
      <c r="I3" s="143"/>
      <c r="J3" s="648"/>
      <c r="K3" s="648"/>
      <c r="L3" s="648"/>
      <c r="M3" s="648"/>
    </row>
    <row r="4" spans="1:13" ht="33" customHeight="1">
      <c r="J4" s="649" t="s">
        <v>53</v>
      </c>
      <c r="K4" s="649"/>
      <c r="L4" s="649"/>
      <c r="M4" s="650"/>
    </row>
    <row r="5" spans="1:13" ht="0.75" customHeight="1">
      <c r="J5" s="282"/>
      <c r="L5" s="540"/>
      <c r="M5" s="283"/>
    </row>
    <row r="6" spans="1:13" ht="14.25" customHeight="1">
      <c r="A6" s="613" t="s">
        <v>46</v>
      </c>
      <c r="B6" s="613"/>
      <c r="C6" s="613"/>
      <c r="D6" s="638"/>
      <c r="E6" s="642" t="s">
        <v>468</v>
      </c>
      <c r="F6" s="643"/>
      <c r="G6" s="642" t="s">
        <v>469</v>
      </c>
      <c r="H6" s="644" t="s">
        <v>75</v>
      </c>
      <c r="I6" s="651" t="s">
        <v>470</v>
      </c>
      <c r="J6" s="652" t="s">
        <v>75</v>
      </c>
      <c r="K6" s="653" t="s">
        <v>461</v>
      </c>
      <c r="L6" s="654" t="s">
        <v>75</v>
      </c>
      <c r="M6" s="144" t="s">
        <v>76</v>
      </c>
    </row>
    <row r="7" spans="1:13" ht="11.25" customHeight="1">
      <c r="A7" s="612" t="s">
        <v>47</v>
      </c>
      <c r="B7" s="612"/>
      <c r="C7" s="612"/>
      <c r="D7" s="124"/>
      <c r="E7" s="145"/>
      <c r="F7" s="183" t="s">
        <v>7</v>
      </c>
      <c r="G7" s="142"/>
      <c r="H7" s="184" t="s">
        <v>7</v>
      </c>
      <c r="I7" s="548"/>
      <c r="J7" s="185" t="s">
        <v>7</v>
      </c>
      <c r="K7" s="146"/>
      <c r="L7" s="185" t="s">
        <v>7</v>
      </c>
      <c r="M7" s="147" t="s">
        <v>77</v>
      </c>
    </row>
    <row r="8" spans="1:13" ht="10.5" customHeight="1">
      <c r="A8" s="400" t="s">
        <v>222</v>
      </c>
      <c r="B8" s="400"/>
      <c r="C8" s="400"/>
      <c r="D8" s="342" t="s">
        <v>224</v>
      </c>
      <c r="E8" s="278"/>
      <c r="F8" s="279"/>
      <c r="G8" s="276"/>
      <c r="H8" s="279"/>
      <c r="I8" s="549"/>
      <c r="J8" s="234"/>
      <c r="K8" s="280"/>
      <c r="L8" s="234"/>
      <c r="M8" s="192"/>
    </row>
    <row r="9" spans="1:13" ht="10.5" customHeight="1">
      <c r="A9" s="400"/>
      <c r="B9" s="400" t="s">
        <v>223</v>
      </c>
      <c r="C9" s="400"/>
      <c r="D9" s="406" t="s">
        <v>225</v>
      </c>
      <c r="E9" s="192"/>
      <c r="F9" s="198"/>
      <c r="G9" s="199"/>
      <c r="H9" s="198"/>
      <c r="I9" s="550"/>
      <c r="J9" s="234"/>
      <c r="K9" s="204"/>
      <c r="L9" s="234"/>
      <c r="M9" s="192"/>
    </row>
    <row r="10" spans="1:13" ht="10.5" customHeight="1">
      <c r="A10" s="80"/>
      <c r="B10" s="36"/>
      <c r="C10" s="36" t="s">
        <v>226</v>
      </c>
      <c r="D10" s="407" t="s">
        <v>234</v>
      </c>
      <c r="E10" s="192">
        <v>22776</v>
      </c>
      <c r="F10" s="198">
        <v>9.6</v>
      </c>
      <c r="G10" s="199">
        <v>26824</v>
      </c>
      <c r="H10" s="198">
        <v>10.199999999999999</v>
      </c>
      <c r="I10" s="550">
        <v>24376</v>
      </c>
      <c r="J10" s="323">
        <v>8.6999999999999993</v>
      </c>
      <c r="K10" s="204">
        <v>23107</v>
      </c>
      <c r="L10" s="323">
        <v>8.1</v>
      </c>
      <c r="M10" s="192">
        <v>-1269</v>
      </c>
    </row>
    <row r="11" spans="1:13" ht="10.5" customHeight="1">
      <c r="A11" s="80"/>
      <c r="B11" s="36"/>
      <c r="C11" s="36" t="s">
        <v>227</v>
      </c>
      <c r="D11" s="407" t="s">
        <v>235</v>
      </c>
      <c r="E11" s="192">
        <v>1001</v>
      </c>
      <c r="F11" s="198">
        <v>0.4</v>
      </c>
      <c r="G11" s="199">
        <v>788</v>
      </c>
      <c r="H11" s="270">
        <v>0.3</v>
      </c>
      <c r="I11" s="550">
        <v>956</v>
      </c>
      <c r="J11" s="323">
        <v>0.3</v>
      </c>
      <c r="K11" s="204">
        <v>2551</v>
      </c>
      <c r="L11" s="323">
        <v>0.89999999999999991</v>
      </c>
      <c r="M11" s="192">
        <v>1595</v>
      </c>
    </row>
    <row r="12" spans="1:13" ht="10.5" customHeight="1">
      <c r="A12" s="326"/>
      <c r="B12" s="36"/>
      <c r="C12" s="36" t="s">
        <v>228</v>
      </c>
      <c r="D12" s="407" t="s">
        <v>351</v>
      </c>
      <c r="E12" s="192">
        <v>9418</v>
      </c>
      <c r="F12" s="198">
        <v>4</v>
      </c>
      <c r="G12" s="199">
        <v>6511</v>
      </c>
      <c r="H12" s="198">
        <v>2.5</v>
      </c>
      <c r="I12" s="550">
        <v>2915</v>
      </c>
      <c r="J12" s="323">
        <v>1</v>
      </c>
      <c r="K12" s="204">
        <v>4559</v>
      </c>
      <c r="L12" s="323">
        <v>1.6</v>
      </c>
      <c r="M12" s="192">
        <v>1644</v>
      </c>
    </row>
    <row r="13" spans="1:13" ht="10.5" customHeight="1">
      <c r="A13" s="80"/>
      <c r="B13" s="36"/>
      <c r="C13" s="36" t="s">
        <v>229</v>
      </c>
      <c r="D13" s="407" t="s">
        <v>236</v>
      </c>
      <c r="E13" s="192">
        <v>450</v>
      </c>
      <c r="F13" s="198">
        <v>0.2</v>
      </c>
      <c r="G13" s="199">
        <v>554</v>
      </c>
      <c r="H13" s="198">
        <v>0.2</v>
      </c>
      <c r="I13" s="550">
        <v>610</v>
      </c>
      <c r="J13" s="323">
        <v>0.2</v>
      </c>
      <c r="K13" s="204">
        <v>581</v>
      </c>
      <c r="L13" s="323">
        <v>0.2</v>
      </c>
      <c r="M13" s="192">
        <v>-29</v>
      </c>
    </row>
    <row r="14" spans="1:13" ht="10.5" customHeight="1">
      <c r="A14" s="326"/>
      <c r="B14" s="36"/>
      <c r="C14" s="36" t="s">
        <v>230</v>
      </c>
      <c r="D14" s="407" t="s">
        <v>237</v>
      </c>
      <c r="E14" s="192">
        <v>10357</v>
      </c>
      <c r="F14" s="229">
        <v>4.3999999999999995</v>
      </c>
      <c r="G14" s="192">
        <v>10431</v>
      </c>
      <c r="H14" s="270">
        <v>4</v>
      </c>
      <c r="I14" s="550">
        <v>6418</v>
      </c>
      <c r="J14" s="323">
        <v>2.2999999999999998</v>
      </c>
      <c r="K14" s="204">
        <v>5907</v>
      </c>
      <c r="L14" s="323">
        <v>2.1</v>
      </c>
      <c r="M14" s="192">
        <v>-511</v>
      </c>
    </row>
    <row r="15" spans="1:13" ht="10.5" customHeight="1">
      <c r="A15" s="326"/>
      <c r="B15" s="36"/>
      <c r="C15" s="36" t="s">
        <v>231</v>
      </c>
      <c r="D15" s="407" t="s">
        <v>238</v>
      </c>
      <c r="E15" s="192">
        <v>8137</v>
      </c>
      <c r="F15" s="198">
        <v>3.4000000000000004</v>
      </c>
      <c r="G15" s="199">
        <v>6864</v>
      </c>
      <c r="H15" s="198">
        <v>2.6</v>
      </c>
      <c r="I15" s="550">
        <v>8330</v>
      </c>
      <c r="J15" s="323">
        <v>3</v>
      </c>
      <c r="K15" s="204">
        <v>8166</v>
      </c>
      <c r="L15" s="323">
        <v>2.9000000000000004</v>
      </c>
      <c r="M15" s="192">
        <v>-164</v>
      </c>
    </row>
    <row r="16" spans="1:13" ht="10.5" customHeight="1">
      <c r="A16" s="326"/>
      <c r="B16" s="36"/>
      <c r="C16" s="36" t="s">
        <v>232</v>
      </c>
      <c r="D16" s="407" t="s">
        <v>239</v>
      </c>
      <c r="E16" s="192">
        <v>6130</v>
      </c>
      <c r="F16" s="198">
        <v>2.6</v>
      </c>
      <c r="G16" s="199">
        <v>6538</v>
      </c>
      <c r="H16" s="198">
        <v>2.5</v>
      </c>
      <c r="I16" s="550">
        <v>6636</v>
      </c>
      <c r="J16" s="323">
        <v>2.4</v>
      </c>
      <c r="K16" s="204">
        <v>3561</v>
      </c>
      <c r="L16" s="323">
        <v>1.3</v>
      </c>
      <c r="M16" s="192">
        <v>-3075</v>
      </c>
    </row>
    <row r="17" spans="1:13" ht="10.5" customHeight="1">
      <c r="A17" s="326"/>
      <c r="B17" s="36"/>
      <c r="C17" s="36" t="s">
        <v>233</v>
      </c>
      <c r="D17" s="407" t="s">
        <v>240</v>
      </c>
      <c r="E17" s="192">
        <v>9084</v>
      </c>
      <c r="F17" s="198">
        <v>3.8</v>
      </c>
      <c r="G17" s="199">
        <v>9383</v>
      </c>
      <c r="H17" s="198">
        <v>3.5999999999999996</v>
      </c>
      <c r="I17" s="550">
        <v>9708</v>
      </c>
      <c r="J17" s="323">
        <v>3.5000000000000004</v>
      </c>
      <c r="K17" s="204">
        <v>10817</v>
      </c>
      <c r="L17" s="323">
        <v>3.8</v>
      </c>
      <c r="M17" s="192">
        <v>1109</v>
      </c>
    </row>
    <row r="18" spans="1:13" ht="10.5" customHeight="1">
      <c r="A18" s="400"/>
      <c r="B18" s="400" t="s">
        <v>241</v>
      </c>
      <c r="C18" s="36"/>
      <c r="D18" s="406" t="s">
        <v>242</v>
      </c>
      <c r="E18" s="192">
        <v>67355</v>
      </c>
      <c r="F18" s="198">
        <v>28.4</v>
      </c>
      <c r="G18" s="199">
        <v>67896</v>
      </c>
      <c r="H18" s="198">
        <v>25.7</v>
      </c>
      <c r="I18" s="550">
        <v>59952</v>
      </c>
      <c r="J18" s="234">
        <v>21.4</v>
      </c>
      <c r="K18" s="204">
        <v>59253</v>
      </c>
      <c r="L18" s="234">
        <v>20.8</v>
      </c>
      <c r="M18" s="192">
        <v>-699</v>
      </c>
    </row>
    <row r="19" spans="1:13" ht="10.5" customHeight="1">
      <c r="A19" s="400"/>
      <c r="B19" s="400" t="s">
        <v>243</v>
      </c>
      <c r="C19" s="36"/>
      <c r="D19" s="406" t="s">
        <v>244</v>
      </c>
      <c r="E19" s="192"/>
      <c r="F19" s="198"/>
      <c r="G19" s="199"/>
      <c r="H19" s="198"/>
      <c r="I19" s="550"/>
      <c r="J19" s="234"/>
      <c r="K19" s="204"/>
      <c r="L19" s="234"/>
      <c r="M19" s="192"/>
    </row>
    <row r="20" spans="1:13" ht="10.5" customHeight="1">
      <c r="A20" s="81"/>
      <c r="B20" s="35"/>
      <c r="C20" s="35" t="s">
        <v>245</v>
      </c>
      <c r="D20" s="407" t="s">
        <v>248</v>
      </c>
      <c r="E20" s="192">
        <v>342</v>
      </c>
      <c r="F20" s="198">
        <v>0.1</v>
      </c>
      <c r="G20" s="199">
        <v>734</v>
      </c>
      <c r="H20" s="198">
        <v>0.3</v>
      </c>
      <c r="I20" s="550">
        <v>549</v>
      </c>
      <c r="J20" s="323">
        <v>0.2</v>
      </c>
      <c r="K20" s="204">
        <v>509</v>
      </c>
      <c r="L20" s="323">
        <v>0.2</v>
      </c>
      <c r="M20" s="192">
        <v>-40</v>
      </c>
    </row>
    <row r="21" spans="1:13" ht="10.5" customHeight="1">
      <c r="A21" s="80"/>
      <c r="B21" s="36"/>
      <c r="C21" s="36" t="s">
        <v>246</v>
      </c>
      <c r="D21" s="407" t="s">
        <v>249</v>
      </c>
      <c r="E21" s="192">
        <v>562</v>
      </c>
      <c r="F21" s="198">
        <v>0.2</v>
      </c>
      <c r="G21" s="199">
        <v>566</v>
      </c>
      <c r="H21" s="198">
        <v>0.2</v>
      </c>
      <c r="I21" s="550">
        <v>654</v>
      </c>
      <c r="J21" s="234">
        <v>0.2</v>
      </c>
      <c r="K21" s="204">
        <v>683</v>
      </c>
      <c r="L21" s="234">
        <v>0.2</v>
      </c>
      <c r="M21" s="192">
        <v>29</v>
      </c>
    </row>
    <row r="22" spans="1:13" ht="10.5" customHeight="1">
      <c r="A22" s="81"/>
      <c r="B22" s="35"/>
      <c r="C22" s="35" t="s">
        <v>229</v>
      </c>
      <c r="D22" s="407" t="s">
        <v>236</v>
      </c>
      <c r="E22" s="192">
        <v>2312</v>
      </c>
      <c r="F22" s="198">
        <v>1</v>
      </c>
      <c r="G22" s="199">
        <v>2341</v>
      </c>
      <c r="H22" s="198">
        <v>0.89999999999999991</v>
      </c>
      <c r="I22" s="550">
        <v>2318</v>
      </c>
      <c r="J22" s="234">
        <v>0.8</v>
      </c>
      <c r="K22" s="204">
        <v>2293</v>
      </c>
      <c r="L22" s="234">
        <v>0.8</v>
      </c>
      <c r="M22" s="192">
        <v>-25</v>
      </c>
    </row>
    <row r="23" spans="1:13" ht="10.5" customHeight="1">
      <c r="A23" s="81"/>
      <c r="B23" s="35"/>
      <c r="C23" s="35" t="s">
        <v>247</v>
      </c>
      <c r="D23" s="407" t="s">
        <v>250</v>
      </c>
      <c r="E23" s="192">
        <v>3094</v>
      </c>
      <c r="F23" s="198">
        <v>1.3</v>
      </c>
      <c r="G23" s="199">
        <v>3192</v>
      </c>
      <c r="H23" s="198">
        <v>1.2</v>
      </c>
      <c r="I23" s="550">
        <v>3527</v>
      </c>
      <c r="J23" s="234">
        <v>1.3</v>
      </c>
      <c r="K23" s="204">
        <v>3377</v>
      </c>
      <c r="L23" s="234">
        <v>1.2</v>
      </c>
      <c r="M23" s="192">
        <v>-150</v>
      </c>
    </row>
    <row r="24" spans="1:13" s="9" customFormat="1" ht="10.5" customHeight="1">
      <c r="A24" s="81"/>
      <c r="B24" s="35"/>
      <c r="C24" s="35" t="s">
        <v>16</v>
      </c>
      <c r="D24" s="407" t="s">
        <v>251</v>
      </c>
      <c r="E24" s="192">
        <v>5669</v>
      </c>
      <c r="F24" s="198">
        <v>2.4</v>
      </c>
      <c r="G24" s="199">
        <v>6384</v>
      </c>
      <c r="H24" s="270">
        <v>2.4</v>
      </c>
      <c r="I24" s="550">
        <v>2562</v>
      </c>
      <c r="J24" s="263">
        <v>0.89999999999999991</v>
      </c>
      <c r="K24" s="204">
        <v>2937</v>
      </c>
      <c r="L24" s="263">
        <v>1</v>
      </c>
      <c r="M24" s="192">
        <v>375</v>
      </c>
    </row>
    <row r="25" spans="1:13" s="9" customFormat="1" ht="10.5" customHeight="1">
      <c r="A25" s="81"/>
      <c r="B25" s="402" t="s">
        <v>266</v>
      </c>
      <c r="C25" s="405"/>
      <c r="D25" s="406" t="s">
        <v>267</v>
      </c>
      <c r="E25" s="192">
        <v>11980</v>
      </c>
      <c r="F25" s="198">
        <v>5</v>
      </c>
      <c r="G25" s="199">
        <v>13219</v>
      </c>
      <c r="H25" s="270">
        <v>5</v>
      </c>
      <c r="I25" s="550">
        <v>9612</v>
      </c>
      <c r="J25" s="263">
        <v>3.4000000000000004</v>
      </c>
      <c r="K25" s="204">
        <v>9801</v>
      </c>
      <c r="L25" s="263">
        <v>3.4000000000000004</v>
      </c>
      <c r="M25" s="192">
        <v>189</v>
      </c>
    </row>
    <row r="26" spans="1:13" s="9" customFormat="1" ht="10.5" customHeight="1">
      <c r="A26" s="402" t="s">
        <v>18</v>
      </c>
      <c r="B26" s="402"/>
      <c r="C26" s="315"/>
      <c r="D26" s="342" t="s">
        <v>116</v>
      </c>
      <c r="E26" s="192">
        <v>79336</v>
      </c>
      <c r="F26" s="198">
        <v>33.4</v>
      </c>
      <c r="G26" s="199">
        <v>81116</v>
      </c>
      <c r="H26" s="198">
        <v>30.7</v>
      </c>
      <c r="I26" s="550">
        <v>69564</v>
      </c>
      <c r="J26" s="234">
        <v>24.9</v>
      </c>
      <c r="K26" s="204">
        <v>69054</v>
      </c>
      <c r="L26" s="234">
        <v>24.3</v>
      </c>
      <c r="M26" s="192">
        <v>-510</v>
      </c>
    </row>
    <row r="27" spans="1:13" ht="10.5" customHeight="1">
      <c r="A27" s="402" t="s">
        <v>252</v>
      </c>
      <c r="C27" s="315"/>
      <c r="D27" s="342" t="s">
        <v>253</v>
      </c>
      <c r="E27" s="200"/>
      <c r="F27" s="231"/>
      <c r="G27" s="200"/>
      <c r="H27" s="198"/>
      <c r="I27" s="551"/>
      <c r="J27" s="234"/>
      <c r="K27" s="205"/>
      <c r="L27" s="234"/>
      <c r="M27" s="192"/>
    </row>
    <row r="28" spans="1:13" s="9" customFormat="1" ht="10.5" customHeight="1">
      <c r="A28" s="36"/>
      <c r="B28" s="36" t="s">
        <v>254</v>
      </c>
      <c r="C28" s="403"/>
      <c r="D28" s="398" t="s">
        <v>259</v>
      </c>
      <c r="E28" s="200"/>
      <c r="F28" s="231"/>
      <c r="G28" s="200"/>
      <c r="H28" s="198"/>
      <c r="I28" s="551"/>
      <c r="J28" s="234"/>
      <c r="K28" s="205"/>
      <c r="L28" s="234"/>
      <c r="M28" s="192"/>
    </row>
    <row r="29" spans="1:13" ht="10.5" customHeight="1">
      <c r="A29" s="35"/>
      <c r="B29" s="35"/>
      <c r="C29" s="35" t="s">
        <v>13</v>
      </c>
      <c r="D29" s="408" t="s">
        <v>260</v>
      </c>
      <c r="E29" s="200">
        <v>10483</v>
      </c>
      <c r="F29" s="231">
        <v>4.3999999999999995</v>
      </c>
      <c r="G29" s="200">
        <v>11016</v>
      </c>
      <c r="H29" s="198">
        <v>4.2</v>
      </c>
      <c r="I29" s="551">
        <v>11611</v>
      </c>
      <c r="J29" s="234">
        <v>4.1000000000000005</v>
      </c>
      <c r="K29" s="205">
        <v>11666</v>
      </c>
      <c r="L29" s="234">
        <v>4.1000000000000005</v>
      </c>
      <c r="M29" s="192">
        <v>55</v>
      </c>
    </row>
    <row r="30" spans="1:13" s="9" customFormat="1" ht="10.5" customHeight="1">
      <c r="A30" s="35"/>
      <c r="B30" s="35"/>
      <c r="C30" s="35" t="s">
        <v>19</v>
      </c>
      <c r="D30" s="408" t="s">
        <v>261</v>
      </c>
      <c r="E30" s="200">
        <v>16340</v>
      </c>
      <c r="F30" s="231">
        <v>6.9</v>
      </c>
      <c r="G30" s="200">
        <v>16969</v>
      </c>
      <c r="H30" s="198">
        <v>6.4</v>
      </c>
      <c r="I30" s="551">
        <v>17303</v>
      </c>
      <c r="J30" s="234">
        <v>6.2</v>
      </c>
      <c r="K30" s="205">
        <v>17322</v>
      </c>
      <c r="L30" s="234">
        <v>6.1</v>
      </c>
      <c r="M30" s="192">
        <v>19</v>
      </c>
    </row>
    <row r="31" spans="1:13" ht="10.5" customHeight="1">
      <c r="A31" s="36"/>
      <c r="B31" s="36"/>
      <c r="C31" s="36" t="s">
        <v>20</v>
      </c>
      <c r="D31" s="408" t="s">
        <v>262</v>
      </c>
      <c r="E31" s="200">
        <v>130183</v>
      </c>
      <c r="F31" s="231">
        <v>54.900000000000006</v>
      </c>
      <c r="G31" s="200">
        <v>159375</v>
      </c>
      <c r="H31" s="198">
        <v>60.4</v>
      </c>
      <c r="I31" s="551">
        <v>188506</v>
      </c>
      <c r="J31" s="234">
        <v>67.400000000000006</v>
      </c>
      <c r="K31" s="205">
        <v>190481</v>
      </c>
      <c r="L31" s="234">
        <v>66.900000000000006</v>
      </c>
      <c r="M31" s="192">
        <v>1975</v>
      </c>
    </row>
    <row r="32" spans="1:13" s="9" customFormat="1" ht="10.5" customHeight="1">
      <c r="A32" s="36"/>
      <c r="B32" s="36"/>
      <c r="C32" s="36" t="s">
        <v>255</v>
      </c>
      <c r="D32" s="408" t="s">
        <v>263</v>
      </c>
      <c r="E32" s="200">
        <v>-280</v>
      </c>
      <c r="F32" s="231">
        <v>-0.1</v>
      </c>
      <c r="G32" s="200">
        <v>-285</v>
      </c>
      <c r="H32" s="198">
        <v>-0.1</v>
      </c>
      <c r="I32" s="551">
        <v>-289</v>
      </c>
      <c r="J32" s="234">
        <v>-0.1</v>
      </c>
      <c r="K32" s="205">
        <v>-289</v>
      </c>
      <c r="L32" s="234">
        <v>-0.1</v>
      </c>
      <c r="M32" s="192">
        <v>0</v>
      </c>
    </row>
    <row r="33" spans="1:13" ht="10.5" customHeight="1">
      <c r="A33" s="36"/>
      <c r="B33" s="36"/>
      <c r="C33" s="36" t="s">
        <v>256</v>
      </c>
      <c r="D33" s="408" t="s">
        <v>264</v>
      </c>
      <c r="E33" s="200">
        <v>1246</v>
      </c>
      <c r="F33" s="231">
        <v>0.5</v>
      </c>
      <c r="G33" s="200">
        <v>-4275</v>
      </c>
      <c r="H33" s="198">
        <v>-1.6</v>
      </c>
      <c r="I33" s="551">
        <v>-7725</v>
      </c>
      <c r="J33" s="234">
        <v>-2.8000000000000003</v>
      </c>
      <c r="K33" s="205">
        <v>-4398</v>
      </c>
      <c r="L33" s="234">
        <v>-1.5</v>
      </c>
      <c r="M33" s="192">
        <v>3327</v>
      </c>
    </row>
    <row r="34" spans="1:13" s="9" customFormat="1" ht="10.5" customHeight="1">
      <c r="A34" s="36"/>
      <c r="B34" s="271" t="s">
        <v>257</v>
      </c>
      <c r="C34" s="271"/>
      <c r="D34" s="398" t="s">
        <v>352</v>
      </c>
      <c r="E34" s="200">
        <v>157972</v>
      </c>
      <c r="F34" s="259">
        <v>66.600000000000009</v>
      </c>
      <c r="G34" s="200">
        <v>182800</v>
      </c>
      <c r="H34" s="231">
        <v>69.3</v>
      </c>
      <c r="I34" s="551">
        <v>209406</v>
      </c>
      <c r="J34" s="250">
        <v>74.8</v>
      </c>
      <c r="K34" s="205">
        <v>214781</v>
      </c>
      <c r="L34" s="250">
        <v>75.5</v>
      </c>
      <c r="M34" s="192">
        <v>5375</v>
      </c>
    </row>
    <row r="35" spans="1:13" ht="10.5" customHeight="1">
      <c r="A35" s="36"/>
      <c r="B35" s="36" t="s">
        <v>258</v>
      </c>
      <c r="C35" s="36"/>
      <c r="D35" s="398" t="s">
        <v>164</v>
      </c>
      <c r="E35" s="460">
        <v>0</v>
      </c>
      <c r="F35" s="461">
        <v>0</v>
      </c>
      <c r="G35" s="460">
        <v>0</v>
      </c>
      <c r="H35" s="270">
        <v>0</v>
      </c>
      <c r="I35" s="551">
        <v>845</v>
      </c>
      <c r="J35" s="235">
        <v>0.3</v>
      </c>
      <c r="K35" s="205">
        <v>745</v>
      </c>
      <c r="L35" s="235">
        <v>0.3</v>
      </c>
      <c r="M35" s="192">
        <v>-100</v>
      </c>
    </row>
    <row r="36" spans="1:13" s="9" customFormat="1" ht="10.5" customHeight="1">
      <c r="A36" s="400" t="s">
        <v>185</v>
      </c>
      <c r="B36" s="400"/>
      <c r="C36" s="400"/>
      <c r="D36" s="465" t="s">
        <v>188</v>
      </c>
      <c r="E36" s="200">
        <v>157973</v>
      </c>
      <c r="F36" s="231">
        <v>66.600000000000009</v>
      </c>
      <c r="G36" s="200">
        <v>182801</v>
      </c>
      <c r="H36" s="198">
        <v>69.3</v>
      </c>
      <c r="I36" s="551">
        <v>210252</v>
      </c>
      <c r="J36" s="234">
        <v>75.099999999999994</v>
      </c>
      <c r="K36" s="205">
        <v>215527</v>
      </c>
      <c r="L36" s="234">
        <v>75.7</v>
      </c>
      <c r="M36" s="192">
        <v>5275</v>
      </c>
    </row>
    <row r="37" spans="1:13" s="9" customFormat="1" ht="10.5" customHeight="1">
      <c r="A37" s="404" t="s">
        <v>265</v>
      </c>
      <c r="B37" s="404"/>
      <c r="C37" s="404"/>
      <c r="D37" s="84" t="s">
        <v>189</v>
      </c>
      <c r="E37" s="223">
        <v>237310</v>
      </c>
      <c r="F37" s="232">
        <v>100</v>
      </c>
      <c r="G37" s="223">
        <v>263917</v>
      </c>
      <c r="H37" s="233">
        <v>100</v>
      </c>
      <c r="I37" s="552">
        <v>279817</v>
      </c>
      <c r="J37" s="553">
        <v>100</v>
      </c>
      <c r="K37" s="206">
        <v>284582</v>
      </c>
      <c r="L37" s="236">
        <v>100</v>
      </c>
      <c r="M37" s="216">
        <v>4765</v>
      </c>
    </row>
    <row r="38" spans="1:13">
      <c r="A38" s="20" t="s">
        <v>471</v>
      </c>
    </row>
    <row r="39" spans="1:13">
      <c r="A39" s="493" t="s">
        <v>472</v>
      </c>
    </row>
    <row r="42" spans="1:13" ht="34.5" customHeight="1"/>
    <row r="45" spans="1:13" ht="11.25" customHeight="1"/>
    <row r="46" spans="1:13" ht="10.5" customHeight="1"/>
  </sheetData>
  <mergeCells count="8">
    <mergeCell ref="A7:C7"/>
    <mergeCell ref="J3:M3"/>
    <mergeCell ref="A6:D6"/>
    <mergeCell ref="J4:M4"/>
    <mergeCell ref="E6:F6"/>
    <mergeCell ref="G6:H6"/>
    <mergeCell ref="I6:J6"/>
    <mergeCell ref="K6:L6"/>
  </mergeCells>
  <phoneticPr fontId="3"/>
  <conditionalFormatting sqref="A10:B17 A20:B24 A27 A8:J9 A18:J19 D21:J24 D20:I20 A25:J26 D10:I17 C27:J27 A28:J37 M21:M37 M11:M19 M8:M9">
    <cfRule type="expression" dxfId="72" priority="9">
      <formula>MOD(ROW(),2)=0</formula>
    </cfRule>
  </conditionalFormatting>
  <conditionalFormatting sqref="J10:J37">
    <cfRule type="expression" dxfId="71" priority="8">
      <formula>MOD(ROW(),2)=0</formula>
    </cfRule>
  </conditionalFormatting>
  <conditionalFormatting sqref="J20">
    <cfRule type="expression" dxfId="70" priority="7">
      <formula>MOD(ROW(),2)=0</formula>
    </cfRule>
  </conditionalFormatting>
  <conditionalFormatting sqref="C10:C17">
    <cfRule type="expression" dxfId="69" priority="6">
      <formula>MOD(ROW(),2)=0</formula>
    </cfRule>
  </conditionalFormatting>
  <conditionalFormatting sqref="C20:C24">
    <cfRule type="expression" dxfId="68" priority="5">
      <formula>MOD(ROW(),2)=0</formula>
    </cfRule>
  </conditionalFormatting>
  <conditionalFormatting sqref="M10 M20">
    <cfRule type="expression" dxfId="67" priority="4">
      <formula>MOD(ROW(),2)=0</formula>
    </cfRule>
  </conditionalFormatting>
  <conditionalFormatting sqref="K8:L9 K18:L19 K20 K10:K17 K21:L37">
    <cfRule type="expression" dxfId="66" priority="3">
      <formula>MOD(ROW(),2)=0</formula>
    </cfRule>
  </conditionalFormatting>
  <conditionalFormatting sqref="L10:L37">
    <cfRule type="expression" dxfId="65" priority="2">
      <formula>MOD(ROW(),2)=0</formula>
    </cfRule>
  </conditionalFormatting>
  <conditionalFormatting sqref="L20">
    <cfRule type="expression" dxfId="64" priority="1">
      <formula>MOD(ROW(),2)=0</formula>
    </cfRule>
  </conditionalFormatting>
  <printOptions horizontalCentered="1"/>
  <pageMargins left="0.59055118110236227" right="0.59055118110236227" top="0.19685039370078741" bottom="3.937007874015748E-2" header="0" footer="0"/>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J50"/>
  <sheetViews>
    <sheetView showGridLines="0" zoomScaleNormal="100" zoomScaleSheetLayoutView="100" workbookViewId="0"/>
  </sheetViews>
  <sheetFormatPr defaultRowHeight="13.5"/>
  <cols>
    <col min="1" max="1" width="34.625" customWidth="1"/>
    <col min="2" max="2" width="39.5" customWidth="1"/>
    <col min="3" max="3" width="9.625" style="141" customWidth="1"/>
    <col min="4" max="4" width="5.125" style="163" customWidth="1"/>
    <col min="5" max="5" width="9.625" style="141" customWidth="1"/>
    <col min="6" max="6" width="5.125" style="163" customWidth="1"/>
    <col min="7" max="7" width="9.625" style="141" customWidth="1"/>
    <col min="8" max="8" width="5.125" style="163" customWidth="1"/>
    <col min="9" max="9" width="18.5" customWidth="1"/>
  </cols>
  <sheetData>
    <row r="1" spans="1:10">
      <c r="F1" s="512"/>
      <c r="H1" s="512"/>
      <c r="I1" s="9"/>
    </row>
    <row r="3" spans="1:10" ht="26.25" customHeight="1">
      <c r="A3" s="655" t="s">
        <v>328</v>
      </c>
      <c r="B3" s="655"/>
    </row>
    <row r="4" spans="1:10" ht="4.5" customHeight="1"/>
    <row r="5" spans="1:10" s="87" customFormat="1" ht="5.25" customHeight="1">
      <c r="A5" s="86"/>
      <c r="C5" s="148"/>
      <c r="D5" s="186"/>
      <c r="E5" s="148"/>
      <c r="F5" s="186"/>
      <c r="G5" s="148"/>
      <c r="H5" s="186"/>
    </row>
    <row r="6" spans="1:10" ht="21.75" customHeight="1">
      <c r="E6" s="659"/>
      <c r="F6" s="659"/>
      <c r="G6" s="659" t="s">
        <v>289</v>
      </c>
      <c r="H6" s="659"/>
    </row>
    <row r="7" spans="1:10" ht="3" customHeight="1">
      <c r="A7" s="86"/>
    </row>
    <row r="8" spans="1:10" ht="14.25" customHeight="1">
      <c r="A8" s="613" t="s">
        <v>36</v>
      </c>
      <c r="B8" s="638"/>
      <c r="C8" s="656" t="s">
        <v>417</v>
      </c>
      <c r="D8" s="657"/>
      <c r="E8" s="651" t="s">
        <v>462</v>
      </c>
      <c r="F8" s="658"/>
      <c r="G8" s="660" t="s">
        <v>461</v>
      </c>
      <c r="H8" s="661"/>
    </row>
    <row r="9" spans="1:10" ht="10.5" customHeight="1">
      <c r="A9" s="31" t="s">
        <v>48</v>
      </c>
      <c r="B9" s="31"/>
      <c r="C9" s="145"/>
      <c r="D9" s="184" t="s">
        <v>7</v>
      </c>
      <c r="E9" s="548"/>
      <c r="F9" s="344" t="s">
        <v>7</v>
      </c>
      <c r="G9" s="343"/>
      <c r="H9" s="344" t="s">
        <v>7</v>
      </c>
    </row>
    <row r="10" spans="1:10" s="1" customFormat="1" ht="10.5" customHeight="1">
      <c r="A10" s="272" t="s">
        <v>8</v>
      </c>
      <c r="B10" s="46" t="s">
        <v>179</v>
      </c>
      <c r="C10" s="387">
        <v>57641</v>
      </c>
      <c r="D10" s="588">
        <v>100</v>
      </c>
      <c r="E10" s="590">
        <v>59167</v>
      </c>
      <c r="F10" s="380">
        <v>100</v>
      </c>
      <c r="G10" s="379">
        <v>61719</v>
      </c>
      <c r="H10" s="380">
        <v>100</v>
      </c>
      <c r="J10" s="611"/>
    </row>
    <row r="11" spans="1:10" s="1" customFormat="1" ht="10.5" customHeight="1">
      <c r="A11" s="476" t="s">
        <v>9</v>
      </c>
      <c r="B11" s="38" t="s">
        <v>180</v>
      </c>
      <c r="C11" s="388">
        <v>23652</v>
      </c>
      <c r="D11" s="198">
        <v>41</v>
      </c>
      <c r="E11" s="591">
        <v>24752</v>
      </c>
      <c r="F11" s="382">
        <v>41.8</v>
      </c>
      <c r="G11" s="381">
        <v>26848</v>
      </c>
      <c r="H11" s="382">
        <v>43.5</v>
      </c>
      <c r="J11" s="611"/>
    </row>
    <row r="12" spans="1:10" s="1" customFormat="1" ht="10.5" customHeight="1">
      <c r="A12" s="272" t="s">
        <v>10</v>
      </c>
      <c r="B12" s="46" t="s">
        <v>181</v>
      </c>
      <c r="C12" s="387">
        <v>33988</v>
      </c>
      <c r="D12" s="588">
        <v>59</v>
      </c>
      <c r="E12" s="592">
        <v>34414</v>
      </c>
      <c r="F12" s="384">
        <v>58.199999999999996</v>
      </c>
      <c r="G12" s="383">
        <v>34870</v>
      </c>
      <c r="H12" s="384">
        <v>56.499999999999993</v>
      </c>
      <c r="J12" s="611"/>
    </row>
    <row r="13" spans="1:10" s="1" customFormat="1" ht="10.5" customHeight="1">
      <c r="A13" s="476" t="s">
        <v>11</v>
      </c>
      <c r="B13" s="38" t="s">
        <v>182</v>
      </c>
      <c r="C13" s="388">
        <v>17853</v>
      </c>
      <c r="D13" s="198">
        <v>31</v>
      </c>
      <c r="E13" s="591">
        <v>17236</v>
      </c>
      <c r="F13" s="382">
        <v>29.099999999999998</v>
      </c>
      <c r="G13" s="381">
        <v>18895</v>
      </c>
      <c r="H13" s="382">
        <v>30.599999999999998</v>
      </c>
      <c r="J13" s="611"/>
    </row>
    <row r="14" spans="1:10" s="1" customFormat="1" ht="10.5" customHeight="1">
      <c r="A14" s="272" t="s">
        <v>178</v>
      </c>
      <c r="B14" s="46" t="s">
        <v>183</v>
      </c>
      <c r="C14" s="387">
        <v>3255</v>
      </c>
      <c r="D14" s="588">
        <v>5.6000000000000005</v>
      </c>
      <c r="E14" s="592">
        <v>3831</v>
      </c>
      <c r="F14" s="384">
        <v>6.5</v>
      </c>
      <c r="G14" s="383">
        <v>3658</v>
      </c>
      <c r="H14" s="384">
        <v>5.8999999999999995</v>
      </c>
      <c r="J14" s="611"/>
    </row>
    <row r="15" spans="1:10" s="1" customFormat="1" ht="10.5" customHeight="1">
      <c r="A15" s="476" t="s">
        <v>268</v>
      </c>
      <c r="B15" s="38" t="s">
        <v>275</v>
      </c>
      <c r="C15" s="388">
        <v>44</v>
      </c>
      <c r="D15" s="198">
        <v>0.1</v>
      </c>
      <c r="E15" s="591">
        <v>606</v>
      </c>
      <c r="F15" s="382">
        <v>1</v>
      </c>
      <c r="G15" s="381">
        <v>141</v>
      </c>
      <c r="H15" s="382">
        <v>0.2</v>
      </c>
      <c r="J15" s="611"/>
    </row>
    <row r="16" spans="1:10" s="1" customFormat="1" ht="10.5" customHeight="1">
      <c r="A16" s="272" t="s">
        <v>269</v>
      </c>
      <c r="B16" s="46" t="s">
        <v>276</v>
      </c>
      <c r="C16" s="387">
        <v>40</v>
      </c>
      <c r="D16" s="588">
        <v>0.1</v>
      </c>
      <c r="E16" s="592">
        <v>75</v>
      </c>
      <c r="F16" s="384">
        <v>0.1</v>
      </c>
      <c r="G16" s="383">
        <v>25</v>
      </c>
      <c r="H16" s="385">
        <v>0</v>
      </c>
      <c r="J16" s="611"/>
    </row>
    <row r="17" spans="1:10" s="1" customFormat="1" ht="10.5" customHeight="1">
      <c r="A17" s="476" t="s">
        <v>12</v>
      </c>
      <c r="B17" s="38" t="s">
        <v>184</v>
      </c>
      <c r="C17" s="388">
        <v>12883</v>
      </c>
      <c r="D17" s="198">
        <v>22.400000000000002</v>
      </c>
      <c r="E17" s="591">
        <v>13877</v>
      </c>
      <c r="F17" s="382">
        <v>23.5</v>
      </c>
      <c r="G17" s="381">
        <v>12432</v>
      </c>
      <c r="H17" s="382">
        <v>20.100000000000001</v>
      </c>
      <c r="J17" s="611"/>
    </row>
    <row r="18" spans="1:10" s="1" customFormat="1" ht="10.5" customHeight="1">
      <c r="A18" s="272" t="s">
        <v>270</v>
      </c>
      <c r="B18" s="46" t="s">
        <v>277</v>
      </c>
      <c r="C18" s="387">
        <v>125</v>
      </c>
      <c r="D18" s="588">
        <v>0.2</v>
      </c>
      <c r="E18" s="592">
        <v>210</v>
      </c>
      <c r="F18" s="384">
        <v>0.4</v>
      </c>
      <c r="G18" s="383">
        <v>71</v>
      </c>
      <c r="H18" s="384">
        <v>0.1</v>
      </c>
      <c r="J18" s="611"/>
    </row>
    <row r="19" spans="1:10" s="1" customFormat="1" ht="10.5" customHeight="1">
      <c r="A19" s="476" t="s">
        <v>271</v>
      </c>
      <c r="B19" s="38" t="s">
        <v>278</v>
      </c>
      <c r="C19" s="388">
        <v>26</v>
      </c>
      <c r="D19" s="270">
        <v>0</v>
      </c>
      <c r="E19" s="591">
        <v>28</v>
      </c>
      <c r="F19" s="386">
        <v>0</v>
      </c>
      <c r="G19" s="381">
        <v>24</v>
      </c>
      <c r="H19" s="386">
        <v>0</v>
      </c>
      <c r="J19" s="611"/>
    </row>
    <row r="20" spans="1:10" s="1" customFormat="1" ht="10.5" customHeight="1">
      <c r="A20" s="272" t="s">
        <v>272</v>
      </c>
      <c r="B20" s="46" t="s">
        <v>279</v>
      </c>
      <c r="C20" s="387">
        <v>-90</v>
      </c>
      <c r="D20" s="588">
        <v>-0.2</v>
      </c>
      <c r="E20" s="592">
        <v>-155</v>
      </c>
      <c r="F20" s="384">
        <v>-0.3</v>
      </c>
      <c r="G20" s="383">
        <v>-128</v>
      </c>
      <c r="H20" s="384">
        <v>-0.2</v>
      </c>
      <c r="J20" s="611"/>
    </row>
    <row r="21" spans="1:10" s="1" customFormat="1" ht="10.5" customHeight="1">
      <c r="A21" s="476" t="s">
        <v>273</v>
      </c>
      <c r="B21" s="38" t="s">
        <v>280</v>
      </c>
      <c r="C21" s="388">
        <v>2</v>
      </c>
      <c r="D21" s="270">
        <v>0</v>
      </c>
      <c r="E21" s="591">
        <v>-1597</v>
      </c>
      <c r="F21" s="382">
        <v>-2.7</v>
      </c>
      <c r="G21" s="381">
        <v>-409</v>
      </c>
      <c r="H21" s="382">
        <v>-0.70000000000000007</v>
      </c>
      <c r="J21" s="611"/>
    </row>
    <row r="22" spans="1:10" s="1" customFormat="1" ht="10.5" customHeight="1">
      <c r="A22" s="272" t="s">
        <v>455</v>
      </c>
      <c r="B22" s="479" t="s">
        <v>281</v>
      </c>
      <c r="C22" s="387">
        <v>12895</v>
      </c>
      <c r="D22" s="589">
        <v>22.400000000000002</v>
      </c>
      <c r="E22" s="592">
        <v>12307</v>
      </c>
      <c r="F22" s="385">
        <v>20.8</v>
      </c>
      <c r="G22" s="383">
        <v>11940</v>
      </c>
      <c r="H22" s="385">
        <v>19.3</v>
      </c>
      <c r="J22" s="611"/>
    </row>
    <row r="23" spans="1:10" s="1" customFormat="1" ht="10.5" customHeight="1">
      <c r="A23" s="476" t="s">
        <v>274</v>
      </c>
      <c r="B23" s="480" t="s">
        <v>354</v>
      </c>
      <c r="C23" s="388">
        <v>4908</v>
      </c>
      <c r="D23" s="270">
        <v>8.5</v>
      </c>
      <c r="E23" s="591">
        <v>2868</v>
      </c>
      <c r="F23" s="382">
        <v>4.8</v>
      </c>
      <c r="G23" s="381">
        <v>3813</v>
      </c>
      <c r="H23" s="382">
        <v>6.2</v>
      </c>
      <c r="J23" s="611"/>
    </row>
    <row r="24" spans="1:10" s="1" customFormat="1" ht="10.5" customHeight="1">
      <c r="A24" s="272" t="s">
        <v>456</v>
      </c>
      <c r="B24" s="479" t="s">
        <v>353</v>
      </c>
      <c r="C24" s="387">
        <v>7986</v>
      </c>
      <c r="D24" s="588">
        <v>13.900000000000002</v>
      </c>
      <c r="E24" s="592">
        <v>9439</v>
      </c>
      <c r="F24" s="384">
        <v>16</v>
      </c>
      <c r="G24" s="383">
        <v>8126</v>
      </c>
      <c r="H24" s="384">
        <v>13.200000000000001</v>
      </c>
      <c r="J24" s="611"/>
    </row>
    <row r="25" spans="1:10" s="1" customFormat="1" ht="10.5" customHeight="1">
      <c r="A25" s="476"/>
      <c r="B25" s="480"/>
      <c r="C25" s="388"/>
      <c r="D25" s="270"/>
      <c r="E25" s="591"/>
      <c r="F25" s="382"/>
      <c r="G25" s="381"/>
      <c r="H25" s="382"/>
      <c r="J25" s="611"/>
    </row>
    <row r="26" spans="1:10" s="1" customFormat="1" ht="10.5" customHeight="1">
      <c r="A26" s="272" t="s">
        <v>457</v>
      </c>
      <c r="B26" s="479" t="s">
        <v>284</v>
      </c>
      <c r="C26" s="387"/>
      <c r="D26" s="588"/>
      <c r="E26" s="592"/>
      <c r="F26" s="384"/>
      <c r="G26" s="383"/>
      <c r="H26" s="384"/>
      <c r="J26" s="611"/>
    </row>
    <row r="27" spans="1:10" s="1" customFormat="1" ht="10.5" customHeight="1">
      <c r="A27" s="409" t="s">
        <v>282</v>
      </c>
      <c r="B27" s="481" t="s">
        <v>285</v>
      </c>
      <c r="C27" s="388">
        <v>7986</v>
      </c>
      <c r="D27" s="198">
        <v>13.900000000000002</v>
      </c>
      <c r="E27" s="591">
        <v>9449</v>
      </c>
      <c r="F27" s="382">
        <v>16</v>
      </c>
      <c r="G27" s="381">
        <v>8220</v>
      </c>
      <c r="H27" s="382">
        <v>13.3</v>
      </c>
      <c r="J27" s="611"/>
    </row>
    <row r="28" spans="1:10" s="1" customFormat="1" ht="10.5" customHeight="1">
      <c r="A28" s="410" t="s">
        <v>283</v>
      </c>
      <c r="B28" s="482" t="s">
        <v>286</v>
      </c>
      <c r="C28" s="536">
        <v>0</v>
      </c>
      <c r="D28" s="589">
        <v>0</v>
      </c>
      <c r="E28" s="592">
        <v>-10</v>
      </c>
      <c r="F28" s="385">
        <v>0</v>
      </c>
      <c r="G28" s="383">
        <v>-93</v>
      </c>
      <c r="H28" s="385">
        <v>-0.2</v>
      </c>
      <c r="J28" s="611"/>
    </row>
    <row r="29" spans="1:10" s="1" customFormat="1" ht="10.5" customHeight="1">
      <c r="A29" s="409" t="s">
        <v>456</v>
      </c>
      <c r="B29" s="481" t="s">
        <v>355</v>
      </c>
      <c r="C29" s="388">
        <v>7986</v>
      </c>
      <c r="D29" s="198">
        <v>13.900000000000002</v>
      </c>
      <c r="E29" s="591">
        <v>9439</v>
      </c>
      <c r="F29" s="382">
        <v>16</v>
      </c>
      <c r="G29" s="381">
        <v>8126</v>
      </c>
      <c r="H29" s="382">
        <v>13.200000000000001</v>
      </c>
      <c r="J29" s="611"/>
    </row>
    <row r="30" spans="1:10" s="1" customFormat="1" ht="10.5" customHeight="1">
      <c r="A30" s="272"/>
      <c r="B30" s="46"/>
      <c r="C30" s="387"/>
      <c r="D30" s="589"/>
      <c r="E30" s="592"/>
      <c r="F30" s="385"/>
      <c r="G30" s="383"/>
      <c r="H30" s="385"/>
    </row>
    <row r="31" spans="1:10" s="1" customFormat="1" ht="10.5" customHeight="1">
      <c r="A31" s="476" t="s">
        <v>458</v>
      </c>
      <c r="B31" s="38" t="s">
        <v>356</v>
      </c>
      <c r="C31" s="388"/>
      <c r="D31" s="198"/>
      <c r="E31" s="591"/>
      <c r="F31" s="382"/>
      <c r="G31" s="381"/>
      <c r="H31" s="382"/>
    </row>
    <row r="32" spans="1:10" s="1" customFormat="1" ht="10.5" customHeight="1">
      <c r="A32" s="410" t="s">
        <v>459</v>
      </c>
      <c r="B32" s="411" t="s">
        <v>287</v>
      </c>
      <c r="C32" s="457">
        <v>38.479999999999997</v>
      </c>
      <c r="D32" s="589" t="s">
        <v>78</v>
      </c>
      <c r="E32" s="593">
        <v>45.44</v>
      </c>
      <c r="F32" s="385" t="s">
        <v>78</v>
      </c>
      <c r="G32" s="458">
        <v>39.479999999999997</v>
      </c>
      <c r="H32" s="385" t="s">
        <v>78</v>
      </c>
    </row>
    <row r="33" spans="1:9" s="321" customFormat="1" ht="10.5" customHeight="1">
      <c r="A33" s="412" t="s">
        <v>460</v>
      </c>
      <c r="B33" s="414" t="s">
        <v>288</v>
      </c>
      <c r="C33" s="456">
        <v>38.29</v>
      </c>
      <c r="D33" s="233" t="s">
        <v>78</v>
      </c>
      <c r="E33" s="594">
        <v>45.28</v>
      </c>
      <c r="F33" s="595" t="s">
        <v>78</v>
      </c>
      <c r="G33" s="459">
        <v>39.39</v>
      </c>
      <c r="H33" s="413" t="s">
        <v>78</v>
      </c>
      <c r="I33" s="464"/>
    </row>
    <row r="34" spans="1:9" ht="5.25" customHeight="1">
      <c r="E34" s="249"/>
      <c r="G34" s="249"/>
    </row>
    <row r="35" spans="1:9">
      <c r="E35" s="249"/>
      <c r="G35" s="249"/>
    </row>
    <row r="36" spans="1:9" ht="9.75" customHeight="1">
      <c r="A36" s="603"/>
    </row>
    <row r="37" spans="1:9">
      <c r="A37" s="492"/>
    </row>
    <row r="38" spans="1:9">
      <c r="E38" s="249"/>
      <c r="G38" s="249"/>
    </row>
    <row r="41" spans="1:9">
      <c r="A41" s="99"/>
    </row>
    <row r="42" spans="1:9">
      <c r="A42" s="99"/>
    </row>
    <row r="43" spans="1:9">
      <c r="A43" s="99"/>
    </row>
    <row r="44" spans="1:9">
      <c r="A44" s="99"/>
    </row>
    <row r="45" spans="1:9">
      <c r="A45" s="99"/>
    </row>
    <row r="46" spans="1:9">
      <c r="A46" s="99"/>
    </row>
    <row r="47" spans="1:9">
      <c r="A47" s="265"/>
    </row>
    <row r="48" spans="1:9">
      <c r="A48" s="265"/>
    </row>
    <row r="49" spans="1:1">
      <c r="A49" s="99"/>
    </row>
    <row r="50" spans="1:1">
      <c r="A50" s="265"/>
    </row>
  </sheetData>
  <mergeCells count="7">
    <mergeCell ref="A3:B3"/>
    <mergeCell ref="A8:B8"/>
    <mergeCell ref="C8:D8"/>
    <mergeCell ref="E8:F8"/>
    <mergeCell ref="E6:F6"/>
    <mergeCell ref="G6:H6"/>
    <mergeCell ref="G8:H8"/>
  </mergeCells>
  <phoneticPr fontId="3"/>
  <conditionalFormatting sqref="A10:F33">
    <cfRule type="expression" dxfId="63" priority="2">
      <formula>MOD(ROW(),2)=0</formula>
    </cfRule>
  </conditionalFormatting>
  <conditionalFormatting sqref="G10:H33">
    <cfRule type="expression" dxfId="6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F33"/>
  <sheetViews>
    <sheetView showGridLines="0" zoomScaleNormal="100" zoomScaleSheetLayoutView="100" workbookViewId="0"/>
  </sheetViews>
  <sheetFormatPr defaultRowHeight="13.5"/>
  <cols>
    <col min="1" max="1" width="34.5" customWidth="1"/>
    <col min="2" max="2" width="52.875" bestFit="1" customWidth="1"/>
    <col min="3" max="5" width="11.625" style="141" customWidth="1"/>
    <col min="6" max="6" width="2.125" customWidth="1"/>
  </cols>
  <sheetData>
    <row r="1" spans="1:6">
      <c r="D1" s="513"/>
      <c r="E1" s="513"/>
      <c r="F1" s="514"/>
    </row>
    <row r="3" spans="1:6" ht="21.75" customHeight="1">
      <c r="A3" s="494" t="s">
        <v>329</v>
      </c>
    </row>
    <row r="5" spans="1:6" ht="21.75" customHeight="1">
      <c r="D5" s="149"/>
      <c r="E5" s="149" t="s">
        <v>5</v>
      </c>
    </row>
    <row r="6" spans="1:6" s="4" customFormat="1" ht="11.45" customHeight="1">
      <c r="A6" s="637"/>
      <c r="B6" s="662"/>
      <c r="C6" s="665" t="s">
        <v>417</v>
      </c>
      <c r="D6" s="663" t="s">
        <v>462</v>
      </c>
      <c r="E6" s="667" t="s">
        <v>461</v>
      </c>
    </row>
    <row r="7" spans="1:6" s="4" customFormat="1" ht="11.45" customHeight="1">
      <c r="A7" s="22" t="s">
        <v>47</v>
      </c>
      <c r="B7" s="22"/>
      <c r="C7" s="666"/>
      <c r="D7" s="664"/>
      <c r="E7" s="668"/>
    </row>
    <row r="8" spans="1:6" s="20" customFormat="1" ht="11.45" customHeight="1">
      <c r="A8" s="273" t="s">
        <v>155</v>
      </c>
      <c r="B8" s="348" t="s">
        <v>290</v>
      </c>
      <c r="C8" s="276"/>
      <c r="D8" s="554"/>
      <c r="E8" s="345"/>
    </row>
    <row r="9" spans="1:6" s="20" customFormat="1" ht="11.45" customHeight="1">
      <c r="A9" s="417" t="s">
        <v>455</v>
      </c>
      <c r="B9" s="408" t="s">
        <v>281</v>
      </c>
      <c r="C9" s="199">
        <v>12895</v>
      </c>
      <c r="D9" s="555">
        <v>12307</v>
      </c>
      <c r="E9" s="346">
        <v>11940</v>
      </c>
    </row>
    <row r="10" spans="1:6" s="20" customFormat="1" ht="11.45" customHeight="1">
      <c r="A10" s="417" t="s">
        <v>291</v>
      </c>
      <c r="B10" s="408" t="s">
        <v>298</v>
      </c>
      <c r="C10" s="199">
        <v>2853</v>
      </c>
      <c r="D10" s="555">
        <v>3280</v>
      </c>
      <c r="E10" s="346">
        <v>3481</v>
      </c>
    </row>
    <row r="11" spans="1:6" s="20" customFormat="1" ht="11.45" customHeight="1">
      <c r="A11" s="417" t="s">
        <v>292</v>
      </c>
      <c r="B11" s="408" t="s">
        <v>299</v>
      </c>
      <c r="C11" s="199">
        <v>4192</v>
      </c>
      <c r="D11" s="555">
        <v>1485</v>
      </c>
      <c r="E11" s="346">
        <v>3894</v>
      </c>
    </row>
    <row r="12" spans="1:6" s="21" customFormat="1" ht="11.45" customHeight="1">
      <c r="A12" s="417" t="s">
        <v>293</v>
      </c>
      <c r="B12" s="408" t="s">
        <v>300</v>
      </c>
      <c r="C12" s="199">
        <v>-3041</v>
      </c>
      <c r="D12" s="555">
        <v>-1704</v>
      </c>
      <c r="E12" s="346">
        <v>-3463</v>
      </c>
    </row>
    <row r="13" spans="1:6" s="20" customFormat="1" ht="11.45" customHeight="1">
      <c r="A13" s="417" t="s">
        <v>294</v>
      </c>
      <c r="B13" s="408" t="s">
        <v>390</v>
      </c>
      <c r="C13" s="199">
        <v>-330</v>
      </c>
      <c r="D13" s="555">
        <v>-1683</v>
      </c>
      <c r="E13" s="346">
        <v>688</v>
      </c>
    </row>
    <row r="14" spans="1:6" s="20" customFormat="1" ht="11.45" customHeight="1">
      <c r="A14" s="417" t="s">
        <v>357</v>
      </c>
      <c r="B14" s="408" t="s">
        <v>358</v>
      </c>
      <c r="C14" s="199">
        <v>1448</v>
      </c>
      <c r="D14" s="555">
        <v>2445</v>
      </c>
      <c r="E14" s="346">
        <v>1659</v>
      </c>
    </row>
    <row r="15" spans="1:6" s="20" customFormat="1" ht="11.45" customHeight="1">
      <c r="A15" s="417" t="s">
        <v>389</v>
      </c>
      <c r="B15" s="408" t="s">
        <v>391</v>
      </c>
      <c r="C15" s="199">
        <v>0</v>
      </c>
      <c r="D15" s="555">
        <v>0</v>
      </c>
      <c r="E15" s="346">
        <v>0</v>
      </c>
    </row>
    <row r="16" spans="1:6" s="20" customFormat="1" ht="11.45" customHeight="1">
      <c r="A16" s="417" t="s">
        <v>335</v>
      </c>
      <c r="B16" s="408" t="s">
        <v>359</v>
      </c>
      <c r="C16" s="199">
        <v>-2303</v>
      </c>
      <c r="D16" s="555">
        <v>-4461</v>
      </c>
      <c r="E16" s="346">
        <v>-609</v>
      </c>
    </row>
    <row r="17" spans="1:5" s="20" customFormat="1" ht="11.45" customHeight="1">
      <c r="A17" s="417" t="s">
        <v>295</v>
      </c>
      <c r="B17" s="408" t="s">
        <v>360</v>
      </c>
      <c r="C17" s="199">
        <v>-2911</v>
      </c>
      <c r="D17" s="555">
        <v>-3435</v>
      </c>
      <c r="E17" s="346">
        <v>-3198</v>
      </c>
    </row>
    <row r="18" spans="1:5" s="20" customFormat="1" ht="11.45" customHeight="1">
      <c r="A18" s="417" t="s">
        <v>296</v>
      </c>
      <c r="B18" s="408" t="s">
        <v>301</v>
      </c>
      <c r="C18" s="199">
        <v>-258</v>
      </c>
      <c r="D18" s="555">
        <v>-609</v>
      </c>
      <c r="E18" s="346">
        <v>-1534</v>
      </c>
    </row>
    <row r="19" spans="1:5" s="20" customFormat="1" ht="11.45" customHeight="1">
      <c r="A19" s="416" t="s">
        <v>297</v>
      </c>
      <c r="B19" s="401" t="s">
        <v>302</v>
      </c>
      <c r="C19" s="199">
        <v>12543</v>
      </c>
      <c r="D19" s="555">
        <v>7624</v>
      </c>
      <c r="E19" s="346">
        <v>12857</v>
      </c>
    </row>
    <row r="20" spans="1:5" s="20" customFormat="1" ht="11.45" customHeight="1">
      <c r="A20" s="417" t="s">
        <v>303</v>
      </c>
      <c r="B20" s="408" t="s">
        <v>305</v>
      </c>
      <c r="C20" s="199">
        <v>122</v>
      </c>
      <c r="D20" s="555">
        <v>197</v>
      </c>
      <c r="E20" s="346">
        <v>68</v>
      </c>
    </row>
    <row r="21" spans="1:5" s="20" customFormat="1" ht="11.45" customHeight="1">
      <c r="A21" s="417" t="s">
        <v>304</v>
      </c>
      <c r="B21" s="408" t="s">
        <v>306</v>
      </c>
      <c r="C21" s="199">
        <v>-1</v>
      </c>
      <c r="D21" s="555">
        <v>-24</v>
      </c>
      <c r="E21" s="346">
        <v>-14</v>
      </c>
    </row>
    <row r="22" spans="1:5" s="20" customFormat="1" ht="11.45" customHeight="1">
      <c r="A22" s="417" t="s">
        <v>361</v>
      </c>
      <c r="B22" s="408" t="s">
        <v>307</v>
      </c>
      <c r="C22" s="199">
        <v>-9675</v>
      </c>
      <c r="D22" s="555">
        <v>-7094</v>
      </c>
      <c r="E22" s="346">
        <v>-3072</v>
      </c>
    </row>
    <row r="23" spans="1:5" s="20" customFormat="1" ht="11.45" customHeight="1">
      <c r="A23" s="418" t="s">
        <v>82</v>
      </c>
      <c r="B23" s="466" t="s">
        <v>362</v>
      </c>
      <c r="C23" s="291">
        <v>2988</v>
      </c>
      <c r="D23" s="556">
        <v>702</v>
      </c>
      <c r="E23" s="347">
        <v>9838</v>
      </c>
    </row>
    <row r="25" spans="1:5">
      <c r="A25" s="603"/>
    </row>
    <row r="26" spans="1:5">
      <c r="A26" s="492"/>
    </row>
    <row r="30" spans="1:5" ht="34.5" customHeight="1"/>
    <row r="33" ht="10.5" customHeight="1"/>
  </sheetData>
  <mergeCells count="4">
    <mergeCell ref="A6:B6"/>
    <mergeCell ref="D6:D7"/>
    <mergeCell ref="C6:C7"/>
    <mergeCell ref="E6:E7"/>
  </mergeCells>
  <phoneticPr fontId="3"/>
  <conditionalFormatting sqref="A17:C23 A8:D16">
    <cfRule type="expression" dxfId="61" priority="10">
      <formula>MOD(ROW(),2)=0</formula>
    </cfRule>
  </conditionalFormatting>
  <conditionalFormatting sqref="D18:D22">
    <cfRule type="expression" dxfId="60" priority="8">
      <formula>MOD(ROW(),2)=0</formula>
    </cfRule>
  </conditionalFormatting>
  <conditionalFormatting sqref="D17">
    <cfRule type="expression" dxfId="59" priority="7">
      <formula>MOD(ROW(),2)=0</formula>
    </cfRule>
  </conditionalFormatting>
  <conditionalFormatting sqref="D23">
    <cfRule type="expression" dxfId="58" priority="5">
      <formula>MOD(ROW(),2)=0</formula>
    </cfRule>
  </conditionalFormatting>
  <conditionalFormatting sqref="E8:E16">
    <cfRule type="expression" dxfId="57" priority="4">
      <formula>MOD(ROW(),2)=0</formula>
    </cfRule>
  </conditionalFormatting>
  <conditionalFormatting sqref="E18:E22">
    <cfRule type="expression" dxfId="56" priority="3">
      <formula>MOD(ROW(),2)=0</formula>
    </cfRule>
  </conditionalFormatting>
  <conditionalFormatting sqref="E17">
    <cfRule type="expression" dxfId="55" priority="2">
      <formula>MOD(ROW(),2)=0</formula>
    </cfRule>
  </conditionalFormatting>
  <conditionalFormatting sqref="E23">
    <cfRule type="expression" dxfId="54"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51"/>
  <sheetViews>
    <sheetView showGridLines="0" zoomScaleNormal="100" zoomScaleSheetLayoutView="90" workbookViewId="0"/>
  </sheetViews>
  <sheetFormatPr defaultRowHeight="13.5"/>
  <cols>
    <col min="1" max="1" width="34.625" customWidth="1"/>
    <col min="2" max="2" width="52.625" bestFit="1" customWidth="1"/>
    <col min="3" max="5" width="11.625" style="141" customWidth="1"/>
    <col min="6" max="6" width="19" customWidth="1"/>
  </cols>
  <sheetData>
    <row r="1" spans="1:6" ht="45" customHeight="1">
      <c r="A1" s="2"/>
      <c r="B1" s="2"/>
      <c r="C1" s="150"/>
      <c r="D1" s="515"/>
      <c r="E1" s="515" t="s">
        <v>112</v>
      </c>
      <c r="F1" s="9"/>
    </row>
    <row r="2" spans="1:6" s="4" customFormat="1" ht="11.45" customHeight="1">
      <c r="A2" s="613" t="s">
        <v>113</v>
      </c>
      <c r="B2" s="638"/>
      <c r="C2" s="665" t="s">
        <v>417</v>
      </c>
      <c r="D2" s="663" t="s">
        <v>462</v>
      </c>
      <c r="E2" s="667" t="s">
        <v>461</v>
      </c>
    </row>
    <row r="3" spans="1:6" s="4" customFormat="1" ht="11.45" customHeight="1">
      <c r="A3" s="324" t="s">
        <v>114</v>
      </c>
      <c r="B3" s="124"/>
      <c r="C3" s="666"/>
      <c r="D3" s="664"/>
      <c r="E3" s="668"/>
    </row>
    <row r="4" spans="1:6" s="20" customFormat="1" ht="11.45" customHeight="1">
      <c r="A4" s="325" t="s">
        <v>83</v>
      </c>
      <c r="B4" s="349" t="s">
        <v>312</v>
      </c>
      <c r="C4" s="199"/>
      <c r="D4" s="555"/>
      <c r="E4" s="346"/>
    </row>
    <row r="5" spans="1:6" s="20" customFormat="1" ht="11.45" customHeight="1">
      <c r="A5" s="419" t="s">
        <v>308</v>
      </c>
      <c r="B5" s="407" t="s">
        <v>313</v>
      </c>
      <c r="C5" s="199">
        <v>-3554</v>
      </c>
      <c r="D5" s="555">
        <v>-3194</v>
      </c>
      <c r="E5" s="346">
        <v>-3119</v>
      </c>
    </row>
    <row r="6" spans="1:6" s="20" customFormat="1" ht="11.45" customHeight="1">
      <c r="A6" s="419" t="s">
        <v>309</v>
      </c>
      <c r="B6" s="407" t="s">
        <v>314</v>
      </c>
      <c r="C6" s="199">
        <v>-1725</v>
      </c>
      <c r="D6" s="555">
        <v>-1300</v>
      </c>
      <c r="E6" s="346">
        <v>-1640</v>
      </c>
    </row>
    <row r="7" spans="1:6" s="20" customFormat="1" ht="11.45" customHeight="1">
      <c r="A7" s="419" t="s">
        <v>310</v>
      </c>
      <c r="B7" s="407" t="s">
        <v>363</v>
      </c>
      <c r="C7" s="199">
        <v>-625</v>
      </c>
      <c r="D7" s="555">
        <v>-629</v>
      </c>
      <c r="E7" s="346">
        <v>-1706</v>
      </c>
    </row>
    <row r="8" spans="1:6" s="20" customFormat="1" ht="11.45" customHeight="1">
      <c r="A8" s="419" t="s">
        <v>376</v>
      </c>
      <c r="B8" s="407" t="s">
        <v>364</v>
      </c>
      <c r="C8" s="199">
        <v>0</v>
      </c>
      <c r="D8" s="555">
        <v>-1453</v>
      </c>
      <c r="E8" s="346">
        <v>-9469</v>
      </c>
    </row>
    <row r="9" spans="1:6" s="20" customFormat="1" ht="11.45" customHeight="1">
      <c r="A9" s="419" t="s">
        <v>387</v>
      </c>
      <c r="B9" s="407" t="s">
        <v>388</v>
      </c>
      <c r="C9" s="199">
        <v>0</v>
      </c>
      <c r="D9" s="555">
        <v>0</v>
      </c>
      <c r="E9" s="346">
        <v>0</v>
      </c>
    </row>
    <row r="10" spans="1:6" s="20" customFormat="1" ht="11.45" customHeight="1">
      <c r="A10" s="419" t="s">
        <v>296</v>
      </c>
      <c r="B10" s="407" t="s">
        <v>301</v>
      </c>
      <c r="C10" s="199">
        <v>140</v>
      </c>
      <c r="D10" s="555">
        <v>84</v>
      </c>
      <c r="E10" s="346">
        <v>-144</v>
      </c>
    </row>
    <row r="11" spans="1:6" s="20" customFormat="1" ht="11.45" customHeight="1">
      <c r="A11" s="325" t="s">
        <v>0</v>
      </c>
      <c r="B11" s="406" t="s">
        <v>369</v>
      </c>
      <c r="C11" s="199">
        <v>-5764</v>
      </c>
      <c r="D11" s="555">
        <v>-6493</v>
      </c>
      <c r="E11" s="346">
        <v>-16079</v>
      </c>
    </row>
    <row r="12" spans="1:6" s="20" customFormat="1" ht="11.45" customHeight="1">
      <c r="A12" s="325" t="s">
        <v>84</v>
      </c>
      <c r="B12" s="349" t="s">
        <v>315</v>
      </c>
      <c r="C12" s="199"/>
      <c r="D12" s="555"/>
      <c r="E12" s="346"/>
    </row>
    <row r="13" spans="1:6" s="20" customFormat="1" ht="11.45" customHeight="1">
      <c r="A13" s="243" t="s">
        <v>311</v>
      </c>
      <c r="B13" s="407" t="s">
        <v>316</v>
      </c>
      <c r="C13" s="199">
        <v>-4563</v>
      </c>
      <c r="D13" s="555">
        <v>-5820</v>
      </c>
      <c r="E13" s="346">
        <v>-6245</v>
      </c>
    </row>
    <row r="14" spans="1:6" s="20" customFormat="1" ht="11.45" customHeight="1">
      <c r="A14" s="243" t="s">
        <v>296</v>
      </c>
      <c r="B14" s="407" t="s">
        <v>301</v>
      </c>
      <c r="C14" s="199">
        <v>233</v>
      </c>
      <c r="D14" s="555">
        <v>345</v>
      </c>
      <c r="E14" s="346">
        <v>24</v>
      </c>
    </row>
    <row r="15" spans="1:6" s="20" customFormat="1" ht="11.45" customHeight="1">
      <c r="A15" s="325" t="s">
        <v>333</v>
      </c>
      <c r="B15" s="467" t="s">
        <v>370</v>
      </c>
      <c r="C15" s="199">
        <v>-4330</v>
      </c>
      <c r="D15" s="555">
        <v>-5475</v>
      </c>
      <c r="E15" s="346">
        <v>-6220</v>
      </c>
    </row>
    <row r="16" spans="1:6" s="20" customFormat="1" ht="11.45" customHeight="1">
      <c r="A16" s="325" t="s">
        <v>334</v>
      </c>
      <c r="B16" s="349" t="s">
        <v>317</v>
      </c>
      <c r="C16" s="199">
        <v>708</v>
      </c>
      <c r="D16" s="555">
        <v>-2617</v>
      </c>
      <c r="E16" s="346">
        <v>566</v>
      </c>
    </row>
    <row r="17" spans="1:5" s="20" customFormat="1" ht="11.45" customHeight="1">
      <c r="A17" s="325" t="s">
        <v>365</v>
      </c>
      <c r="B17" s="349" t="s">
        <v>318</v>
      </c>
      <c r="C17" s="199">
        <v>-6397</v>
      </c>
      <c r="D17" s="555">
        <v>-13883</v>
      </c>
      <c r="E17" s="346">
        <v>-11895</v>
      </c>
    </row>
    <row r="18" spans="1:5" s="20" customFormat="1" ht="11.45" customHeight="1">
      <c r="A18" s="325" t="s">
        <v>115</v>
      </c>
      <c r="B18" s="349" t="s">
        <v>367</v>
      </c>
      <c r="C18" s="199">
        <v>49613</v>
      </c>
      <c r="D18" s="555">
        <v>56481</v>
      </c>
      <c r="E18" s="346">
        <v>57944</v>
      </c>
    </row>
    <row r="19" spans="1:5" s="20" customFormat="1" ht="11.45" customHeight="1">
      <c r="A19" s="255" t="s">
        <v>366</v>
      </c>
      <c r="B19" s="350" t="s">
        <v>368</v>
      </c>
      <c r="C19" s="291">
        <v>43216</v>
      </c>
      <c r="D19" s="556">
        <v>42598</v>
      </c>
      <c r="E19" s="347">
        <v>46048</v>
      </c>
    </row>
    <row r="47" ht="30" customHeight="1"/>
    <row r="51" ht="10.5" customHeight="1"/>
  </sheetData>
  <mergeCells count="4">
    <mergeCell ref="D2:D3"/>
    <mergeCell ref="A2:B2"/>
    <mergeCell ref="C2:C3"/>
    <mergeCell ref="E2:E3"/>
  </mergeCells>
  <phoneticPr fontId="3"/>
  <conditionalFormatting sqref="A4:D19">
    <cfRule type="expression" dxfId="53" priority="2">
      <formula>MOD(ROW(),2)=0</formula>
    </cfRule>
  </conditionalFormatting>
  <conditionalFormatting sqref="E4:E19">
    <cfRule type="expression" dxfId="52"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G61"/>
  <sheetViews>
    <sheetView showGridLines="0" zoomScaleNormal="100" zoomScaleSheetLayoutView="9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9.625" customWidth="1"/>
    <col min="15" max="16" width="7.5" customWidth="1"/>
    <col min="17" max="17" width="9.625" style="141" customWidth="1"/>
    <col min="18" max="19" width="6.875" style="163" customWidth="1"/>
    <col min="20" max="20" width="11.625" customWidth="1"/>
    <col min="21" max="22" width="2.125" customWidth="1"/>
    <col min="23" max="24" width="13.125" customWidth="1"/>
  </cols>
  <sheetData>
    <row r="1" spans="1:20">
      <c r="J1" s="135"/>
    </row>
    <row r="3" spans="1:20" ht="26.25" customHeight="1">
      <c r="B3" s="635" t="s">
        <v>416</v>
      </c>
      <c r="C3" s="635"/>
      <c r="D3" s="635"/>
      <c r="E3" s="635"/>
      <c r="F3" s="635"/>
      <c r="G3" s="635"/>
      <c r="H3" s="635"/>
      <c r="I3" s="635"/>
      <c r="J3" s="635"/>
    </row>
    <row r="4" spans="1:20" ht="2.25" customHeight="1"/>
    <row r="5" spans="1:20" ht="3" customHeight="1">
      <c r="A5" s="113"/>
      <c r="B5" s="91"/>
      <c r="C5" s="114"/>
      <c r="D5" s="114"/>
      <c r="E5" s="11"/>
      <c r="F5" s="11"/>
      <c r="G5" s="115"/>
      <c r="H5" s="11"/>
      <c r="I5" s="11"/>
      <c r="J5" s="115"/>
      <c r="K5" s="11"/>
      <c r="L5" s="11"/>
      <c r="M5" s="115"/>
      <c r="N5" s="11"/>
      <c r="O5" s="11"/>
      <c r="P5" s="115"/>
      <c r="Q5" s="151"/>
      <c r="R5" s="179"/>
      <c r="S5" s="180"/>
      <c r="T5" s="101"/>
    </row>
    <row r="6" spans="1:20" ht="24.95" customHeight="1">
      <c r="Q6" s="152"/>
      <c r="R6" s="181"/>
      <c r="T6" s="76" t="s">
        <v>99</v>
      </c>
    </row>
    <row r="7" spans="1:20" s="3" customFormat="1" ht="12" customHeight="1">
      <c r="A7" s="613"/>
      <c r="B7" s="613"/>
      <c r="C7" s="670"/>
      <c r="D7" s="705"/>
      <c r="E7" s="696" t="s">
        <v>319</v>
      </c>
      <c r="F7" s="697"/>
      <c r="G7" s="697"/>
      <c r="H7" s="697"/>
      <c r="I7" s="697"/>
      <c r="J7" s="698"/>
      <c r="K7" s="699" t="s">
        <v>320</v>
      </c>
      <c r="L7" s="700"/>
      <c r="M7" s="700"/>
      <c r="N7" s="700"/>
      <c r="O7" s="700"/>
      <c r="P7" s="700"/>
      <c r="Q7" s="701"/>
      <c r="R7" s="701"/>
      <c r="S7" s="701"/>
      <c r="T7" s="700"/>
    </row>
    <row r="8" spans="1:20" s="3" customFormat="1" ht="9.75" customHeight="1">
      <c r="A8" s="680" t="s">
        <v>39</v>
      </c>
      <c r="B8" s="680"/>
      <c r="C8" s="681"/>
      <c r="D8" s="682"/>
      <c r="E8" s="674" t="s">
        <v>427</v>
      </c>
      <c r="F8" s="674"/>
      <c r="G8" s="675"/>
      <c r="H8" s="674" t="s">
        <v>428</v>
      </c>
      <c r="I8" s="674"/>
      <c r="J8" s="675"/>
      <c r="K8" s="692" t="s">
        <v>429</v>
      </c>
      <c r="L8" s="674"/>
      <c r="M8" s="675"/>
      <c r="N8" s="689" t="s">
        <v>419</v>
      </c>
      <c r="O8" s="690"/>
      <c r="P8" s="691"/>
      <c r="Q8" s="683" t="s">
        <v>420</v>
      </c>
      <c r="R8" s="684"/>
      <c r="S8" s="685"/>
      <c r="T8" s="420" t="s">
        <v>401</v>
      </c>
    </row>
    <row r="9" spans="1:20" s="3" customFormat="1" ht="9.75" customHeight="1">
      <c r="A9" s="32"/>
      <c r="B9" s="32"/>
      <c r="C9" s="33"/>
      <c r="D9" s="424"/>
      <c r="E9" s="674"/>
      <c r="F9" s="674"/>
      <c r="G9" s="675"/>
      <c r="H9" s="674"/>
      <c r="I9" s="674"/>
      <c r="J9" s="675"/>
      <c r="K9" s="692"/>
      <c r="L9" s="674"/>
      <c r="M9" s="675"/>
      <c r="N9" s="689"/>
      <c r="O9" s="690"/>
      <c r="P9" s="691"/>
      <c r="Q9" s="686"/>
      <c r="R9" s="687"/>
      <c r="S9" s="688"/>
      <c r="T9" s="34" t="s">
        <v>465</v>
      </c>
    </row>
    <row r="10" spans="1:20" s="3" customFormat="1" ht="11.1" customHeight="1">
      <c r="A10" s="32"/>
      <c r="B10" s="32"/>
      <c r="C10" s="33"/>
      <c r="D10" s="424"/>
      <c r="E10" s="396"/>
      <c r="F10" s="75" t="s">
        <v>100</v>
      </c>
      <c r="G10" s="75" t="s">
        <v>125</v>
      </c>
      <c r="H10" s="72"/>
      <c r="I10" s="75" t="s">
        <v>100</v>
      </c>
      <c r="J10" s="75" t="s">
        <v>125</v>
      </c>
      <c r="K10" s="73"/>
      <c r="L10" s="75" t="s">
        <v>100</v>
      </c>
      <c r="M10" s="75" t="s">
        <v>125</v>
      </c>
      <c r="N10" s="72"/>
      <c r="O10" s="75" t="s">
        <v>100</v>
      </c>
      <c r="P10" s="75" t="s">
        <v>125</v>
      </c>
      <c r="Q10" s="153"/>
      <c r="R10" s="166" t="s">
        <v>100</v>
      </c>
      <c r="S10" s="175" t="s">
        <v>322</v>
      </c>
      <c r="T10" s="34"/>
    </row>
    <row r="11" spans="1:20" s="3" customFormat="1" ht="11.1" customHeight="1">
      <c r="A11" s="612" t="s">
        <v>71</v>
      </c>
      <c r="B11" s="612"/>
      <c r="C11" s="612"/>
      <c r="D11" s="679"/>
      <c r="E11" s="23"/>
      <c r="F11" s="74" t="s">
        <v>101</v>
      </c>
      <c r="G11" s="74" t="s">
        <v>2</v>
      </c>
      <c r="H11" s="48"/>
      <c r="I11" s="74" t="s">
        <v>101</v>
      </c>
      <c r="J11" s="74" t="s">
        <v>2</v>
      </c>
      <c r="K11" s="49"/>
      <c r="L11" s="74" t="s">
        <v>101</v>
      </c>
      <c r="M11" s="74" t="s">
        <v>2</v>
      </c>
      <c r="N11" s="48"/>
      <c r="O11" s="74" t="s">
        <v>101</v>
      </c>
      <c r="P11" s="74" t="s">
        <v>2</v>
      </c>
      <c r="Q11" s="154"/>
      <c r="R11" s="167" t="s">
        <v>101</v>
      </c>
      <c r="S11" s="176" t="s">
        <v>2</v>
      </c>
      <c r="T11" s="23"/>
    </row>
    <row r="12" spans="1:20" s="3" customFormat="1" ht="9.75" customHeight="1">
      <c r="A12" s="676" t="s">
        <v>3</v>
      </c>
      <c r="B12" s="676"/>
      <c r="C12" s="676"/>
      <c r="D12" s="425" t="s">
        <v>118</v>
      </c>
      <c r="E12" s="423">
        <v>7734</v>
      </c>
      <c r="F12" s="279">
        <v>19.600000000000001</v>
      </c>
      <c r="G12" s="279">
        <v>101.6</v>
      </c>
      <c r="H12" s="276">
        <v>7567</v>
      </c>
      <c r="I12" s="279">
        <v>16.2</v>
      </c>
      <c r="J12" s="277">
        <v>97.8</v>
      </c>
      <c r="K12" s="278">
        <v>7785</v>
      </c>
      <c r="L12" s="279">
        <v>13.5</v>
      </c>
      <c r="M12" s="279">
        <v>102.89999999999999</v>
      </c>
      <c r="N12" s="276">
        <v>9201</v>
      </c>
      <c r="O12" s="279">
        <v>15.6</v>
      </c>
      <c r="P12" s="210">
        <v>118.19999999999999</v>
      </c>
      <c r="Q12" s="421">
        <v>9394</v>
      </c>
      <c r="R12" s="279">
        <v>15.2</v>
      </c>
      <c r="S12" s="210">
        <v>102.1</v>
      </c>
      <c r="T12" s="289">
        <v>46500</v>
      </c>
    </row>
    <row r="13" spans="1:20" s="3" customFormat="1" ht="9.75" customHeight="1">
      <c r="A13" s="47"/>
      <c r="B13" s="671" t="s">
        <v>44</v>
      </c>
      <c r="C13" s="671"/>
      <c r="D13" s="426" t="s">
        <v>156</v>
      </c>
      <c r="E13" s="224">
        <v>8282</v>
      </c>
      <c r="F13" s="198">
        <v>20.9</v>
      </c>
      <c r="G13" s="198">
        <v>125.2</v>
      </c>
      <c r="H13" s="199">
        <v>10731</v>
      </c>
      <c r="I13" s="198">
        <v>23</v>
      </c>
      <c r="J13" s="229">
        <v>129.6</v>
      </c>
      <c r="K13" s="192">
        <v>13485</v>
      </c>
      <c r="L13" s="198">
        <v>23.400000000000002</v>
      </c>
      <c r="M13" s="198">
        <v>125.69999999999999</v>
      </c>
      <c r="N13" s="199">
        <v>13361</v>
      </c>
      <c r="O13" s="198">
        <v>22.6</v>
      </c>
      <c r="P13" s="201">
        <v>99.1</v>
      </c>
      <c r="Q13" s="203">
        <v>14334</v>
      </c>
      <c r="R13" s="198">
        <v>23.200000000000003</v>
      </c>
      <c r="S13" s="201">
        <v>107.3</v>
      </c>
      <c r="T13" s="290">
        <v>67700</v>
      </c>
    </row>
    <row r="14" spans="1:20" s="3" customFormat="1" ht="9.75" customHeight="1">
      <c r="A14" s="36"/>
      <c r="B14" s="671" t="s">
        <v>127</v>
      </c>
      <c r="C14" s="671"/>
      <c r="D14" s="426" t="s">
        <v>128</v>
      </c>
      <c r="E14" s="224">
        <v>12048</v>
      </c>
      <c r="F14" s="198">
        <v>30.5</v>
      </c>
      <c r="G14" s="198">
        <v>133.29999999999998</v>
      </c>
      <c r="H14" s="199">
        <v>15052</v>
      </c>
      <c r="I14" s="198">
        <v>32.200000000000003</v>
      </c>
      <c r="J14" s="229">
        <v>124.9</v>
      </c>
      <c r="K14" s="192">
        <v>17587</v>
      </c>
      <c r="L14" s="198">
        <v>30.5</v>
      </c>
      <c r="M14" s="198">
        <v>116.8</v>
      </c>
      <c r="N14" s="199">
        <v>17267</v>
      </c>
      <c r="O14" s="198">
        <v>29.2</v>
      </c>
      <c r="P14" s="201">
        <v>98.2</v>
      </c>
      <c r="Q14" s="203">
        <v>16737</v>
      </c>
      <c r="R14" s="198">
        <v>27.1</v>
      </c>
      <c r="S14" s="201">
        <v>96.899999999999991</v>
      </c>
      <c r="T14" s="290">
        <v>68500</v>
      </c>
    </row>
    <row r="15" spans="1:20" s="3" customFormat="1" ht="9.75" customHeight="1">
      <c r="A15" s="36"/>
      <c r="B15" s="671" t="s">
        <v>23</v>
      </c>
      <c r="C15" s="671"/>
      <c r="D15" s="426" t="s">
        <v>119</v>
      </c>
      <c r="E15" s="224">
        <v>8557</v>
      </c>
      <c r="F15" s="198">
        <v>21.6</v>
      </c>
      <c r="G15" s="198">
        <v>130.9</v>
      </c>
      <c r="H15" s="199">
        <v>10216</v>
      </c>
      <c r="I15" s="198">
        <v>21.9</v>
      </c>
      <c r="J15" s="229">
        <v>119.39999999999999</v>
      </c>
      <c r="K15" s="192">
        <v>14753</v>
      </c>
      <c r="L15" s="198">
        <v>25.6</v>
      </c>
      <c r="M15" s="198">
        <v>144.4</v>
      </c>
      <c r="N15" s="199">
        <v>14461</v>
      </c>
      <c r="O15" s="198">
        <v>24.4</v>
      </c>
      <c r="P15" s="201">
        <v>98</v>
      </c>
      <c r="Q15" s="203">
        <v>16174</v>
      </c>
      <c r="R15" s="198">
        <v>26.200000000000003</v>
      </c>
      <c r="S15" s="201">
        <v>111.80000000000001</v>
      </c>
      <c r="T15" s="290">
        <v>67200</v>
      </c>
    </row>
    <row r="16" spans="1:20" s="3" customFormat="1" ht="9.75" customHeight="1">
      <c r="A16" s="36"/>
      <c r="B16" s="671" t="s">
        <v>102</v>
      </c>
      <c r="C16" s="671"/>
      <c r="D16" s="426" t="s">
        <v>120</v>
      </c>
      <c r="E16" s="224">
        <v>2924</v>
      </c>
      <c r="F16" s="198">
        <v>7.3999999999999995</v>
      </c>
      <c r="G16" s="198">
        <v>156.6</v>
      </c>
      <c r="H16" s="199">
        <v>3170</v>
      </c>
      <c r="I16" s="198">
        <v>6.8000000000000007</v>
      </c>
      <c r="J16" s="229">
        <v>108.4</v>
      </c>
      <c r="K16" s="192">
        <v>4028</v>
      </c>
      <c r="L16" s="198">
        <v>7.0000000000000009</v>
      </c>
      <c r="M16" s="198">
        <v>127.1</v>
      </c>
      <c r="N16" s="199">
        <v>4875</v>
      </c>
      <c r="O16" s="198">
        <v>8.2000000000000011</v>
      </c>
      <c r="P16" s="201">
        <v>121</v>
      </c>
      <c r="Q16" s="203">
        <v>5078</v>
      </c>
      <c r="R16" s="198">
        <v>8.3000000000000007</v>
      </c>
      <c r="S16" s="201">
        <v>104.2</v>
      </c>
      <c r="T16" s="290">
        <v>25100</v>
      </c>
    </row>
    <row r="17" spans="1:28" s="3" customFormat="1" ht="9.75" customHeight="1">
      <c r="A17" s="677" t="s">
        <v>4</v>
      </c>
      <c r="B17" s="677"/>
      <c r="C17" s="678"/>
      <c r="D17" s="426" t="s">
        <v>121</v>
      </c>
      <c r="E17" s="224">
        <v>31812</v>
      </c>
      <c r="F17" s="198">
        <v>80.400000000000006</v>
      </c>
      <c r="G17" s="198">
        <v>132.20000000000002</v>
      </c>
      <c r="H17" s="199">
        <v>39170</v>
      </c>
      <c r="I17" s="198">
        <v>83.8</v>
      </c>
      <c r="J17" s="229">
        <v>123.10000000000001</v>
      </c>
      <c r="K17" s="192">
        <v>49855</v>
      </c>
      <c r="L17" s="198">
        <v>86.5</v>
      </c>
      <c r="M17" s="198">
        <v>127.3</v>
      </c>
      <c r="N17" s="199">
        <v>49965</v>
      </c>
      <c r="O17" s="198">
        <v>84.399999999999991</v>
      </c>
      <c r="P17" s="201">
        <v>100.2</v>
      </c>
      <c r="Q17" s="203">
        <v>52325</v>
      </c>
      <c r="R17" s="198">
        <v>84.8</v>
      </c>
      <c r="S17" s="201">
        <v>104.69999999999999</v>
      </c>
      <c r="T17" s="290">
        <v>228500</v>
      </c>
    </row>
    <row r="18" spans="1:28" s="3" customFormat="1" ht="9.75" customHeight="1">
      <c r="A18" s="672" t="s">
        <v>24</v>
      </c>
      <c r="B18" s="672"/>
      <c r="C18" s="673"/>
      <c r="D18" s="298" t="s">
        <v>117</v>
      </c>
      <c r="E18" s="422">
        <v>39547</v>
      </c>
      <c r="F18" s="233">
        <v>100</v>
      </c>
      <c r="G18" s="233">
        <v>124.8</v>
      </c>
      <c r="H18" s="291">
        <v>46737</v>
      </c>
      <c r="I18" s="233">
        <v>100</v>
      </c>
      <c r="J18" s="299">
        <v>118.19999999999999</v>
      </c>
      <c r="K18" s="216">
        <v>57641</v>
      </c>
      <c r="L18" s="233">
        <v>100</v>
      </c>
      <c r="M18" s="233">
        <v>123.30000000000001</v>
      </c>
      <c r="N18" s="291">
        <v>59167</v>
      </c>
      <c r="O18" s="233">
        <v>100</v>
      </c>
      <c r="P18" s="213">
        <v>102.60000000000001</v>
      </c>
      <c r="Q18" s="294">
        <v>61719</v>
      </c>
      <c r="R18" s="300">
        <v>100</v>
      </c>
      <c r="S18" s="207">
        <v>104.3</v>
      </c>
      <c r="T18" s="296">
        <v>275000</v>
      </c>
    </row>
    <row r="19" spans="1:28" ht="11.25" customHeight="1">
      <c r="A19" s="8"/>
      <c r="B19" s="123"/>
      <c r="C19" s="116"/>
      <c r="D19" s="131"/>
      <c r="E19" s="117"/>
      <c r="F19" s="117"/>
      <c r="G19" s="117"/>
      <c r="H19" s="117"/>
      <c r="I19" s="117"/>
      <c r="J19" s="117"/>
      <c r="K19" s="117"/>
      <c r="L19" s="117"/>
      <c r="M19" s="117"/>
      <c r="N19" s="117"/>
      <c r="O19" s="117"/>
      <c r="P19" s="117"/>
      <c r="Q19" s="123"/>
      <c r="R19" s="171"/>
      <c r="S19" s="180"/>
      <c r="T19" s="117"/>
    </row>
    <row r="20" spans="1:28" ht="9.75" customHeight="1">
      <c r="A20" s="8"/>
      <c r="B20" s="100"/>
      <c r="C20" s="116"/>
      <c r="D20" s="116"/>
      <c r="E20" s="117"/>
      <c r="F20" s="117"/>
      <c r="G20" s="117"/>
      <c r="H20" s="117"/>
      <c r="I20" s="117"/>
      <c r="J20" s="117"/>
      <c r="K20" s="117"/>
      <c r="L20" s="117"/>
      <c r="M20" s="117"/>
      <c r="N20" s="117"/>
      <c r="O20" s="117"/>
      <c r="P20" s="117"/>
      <c r="Q20" s="100"/>
      <c r="R20" s="171"/>
      <c r="S20" s="180"/>
      <c r="T20" s="117"/>
      <c r="W20" s="2"/>
      <c r="X20" s="2"/>
      <c r="Y20" s="2"/>
      <c r="Z20" s="2"/>
    </row>
    <row r="21" spans="1:28" ht="24.95" customHeight="1">
      <c r="E21" s="254"/>
      <c r="I21" s="518"/>
      <c r="J21" s="133"/>
      <c r="K21" s="2"/>
      <c r="O21" s="254"/>
      <c r="S21" s="218"/>
      <c r="T21" s="604" t="s">
        <v>5</v>
      </c>
      <c r="W21" s="2"/>
      <c r="X21" s="2"/>
      <c r="Y21" s="2"/>
      <c r="Z21" s="2"/>
    </row>
    <row r="22" spans="1:28" s="1" customFormat="1" ht="12" customHeight="1">
      <c r="A22" s="613"/>
      <c r="B22" s="613"/>
      <c r="C22" s="670"/>
      <c r="D22" s="670"/>
      <c r="E22" s="696" t="s">
        <v>319</v>
      </c>
      <c r="F22" s="697"/>
      <c r="G22" s="697"/>
      <c r="H22" s="697"/>
      <c r="I22" s="697"/>
      <c r="J22" s="698"/>
      <c r="K22" s="699" t="s">
        <v>320</v>
      </c>
      <c r="L22" s="700"/>
      <c r="M22" s="700"/>
      <c r="N22" s="700"/>
      <c r="O22" s="700"/>
      <c r="P22" s="700"/>
      <c r="Q22" s="701"/>
      <c r="R22" s="701"/>
      <c r="S22" s="701"/>
      <c r="T22" s="700"/>
      <c r="W22" s="103"/>
      <c r="X22" s="36"/>
      <c r="Y22" s="17"/>
      <c r="Z22" s="17"/>
      <c r="AA22" s="17"/>
      <c r="AB22" s="17"/>
    </row>
    <row r="23" spans="1:28" s="1" customFormat="1" ht="9.75" customHeight="1">
      <c r="A23" s="680" t="s">
        <v>39</v>
      </c>
      <c r="B23" s="680"/>
      <c r="C23" s="680"/>
      <c r="D23" s="680"/>
      <c r="E23" s="692" t="s">
        <v>427</v>
      </c>
      <c r="F23" s="674"/>
      <c r="G23" s="675"/>
      <c r="H23" s="674" t="s">
        <v>428</v>
      </c>
      <c r="I23" s="674"/>
      <c r="J23" s="675"/>
      <c r="K23" s="692" t="s">
        <v>429</v>
      </c>
      <c r="L23" s="674"/>
      <c r="M23" s="675"/>
      <c r="N23" s="689" t="s">
        <v>419</v>
      </c>
      <c r="O23" s="690"/>
      <c r="P23" s="691"/>
      <c r="Q23" s="683" t="s">
        <v>420</v>
      </c>
      <c r="R23" s="684"/>
      <c r="S23" s="685"/>
      <c r="T23" s="420" t="s">
        <v>401</v>
      </c>
      <c r="W23" s="17"/>
      <c r="X23" s="17"/>
      <c r="Y23" s="17"/>
    </row>
    <row r="24" spans="1:28" s="1" customFormat="1" ht="9.75" customHeight="1">
      <c r="A24" s="541"/>
      <c r="B24" s="541"/>
      <c r="C24" s="542"/>
      <c r="D24" s="542"/>
      <c r="E24" s="692"/>
      <c r="F24" s="674"/>
      <c r="G24" s="675"/>
      <c r="H24" s="674"/>
      <c r="I24" s="674"/>
      <c r="J24" s="675"/>
      <c r="K24" s="692"/>
      <c r="L24" s="674"/>
      <c r="M24" s="675"/>
      <c r="N24" s="689"/>
      <c r="O24" s="690"/>
      <c r="P24" s="691"/>
      <c r="Q24" s="686"/>
      <c r="R24" s="687"/>
      <c r="S24" s="688"/>
      <c r="T24" s="34" t="s">
        <v>465</v>
      </c>
      <c r="W24" s="17"/>
      <c r="X24" s="17"/>
      <c r="Y24" s="17"/>
    </row>
    <row r="25" spans="1:28" ht="11.1" customHeight="1">
      <c r="A25" s="669"/>
      <c r="B25" s="669"/>
      <c r="C25" s="669"/>
      <c r="D25" s="669"/>
      <c r="E25" s="602"/>
      <c r="F25" s="75" t="s">
        <v>1</v>
      </c>
      <c r="G25" s="75" t="s">
        <v>125</v>
      </c>
      <c r="H25" s="72"/>
      <c r="I25" s="75" t="s">
        <v>1</v>
      </c>
      <c r="J25" s="75" t="s">
        <v>125</v>
      </c>
      <c r="K25" s="73"/>
      <c r="L25" s="75" t="s">
        <v>1</v>
      </c>
      <c r="M25" s="75" t="s">
        <v>125</v>
      </c>
      <c r="N25" s="72"/>
      <c r="O25" s="75" t="s">
        <v>1</v>
      </c>
      <c r="P25" s="75" t="s">
        <v>125</v>
      </c>
      <c r="Q25" s="153"/>
      <c r="R25" s="166" t="s">
        <v>1</v>
      </c>
      <c r="S25" s="175" t="s">
        <v>322</v>
      </c>
      <c r="T25" s="34"/>
      <c r="W25" s="2"/>
      <c r="X25" s="2"/>
      <c r="Y25" s="2"/>
    </row>
    <row r="26" spans="1:28" ht="11.1" customHeight="1">
      <c r="A26" s="612" t="s">
        <v>40</v>
      </c>
      <c r="B26" s="612"/>
      <c r="C26" s="612"/>
      <c r="D26" s="612"/>
      <c r="E26" s="27"/>
      <c r="F26" s="74" t="s">
        <v>2</v>
      </c>
      <c r="G26" s="74" t="s">
        <v>2</v>
      </c>
      <c r="H26" s="48"/>
      <c r="I26" s="74" t="s">
        <v>2</v>
      </c>
      <c r="J26" s="74" t="s">
        <v>2</v>
      </c>
      <c r="K26" s="49"/>
      <c r="L26" s="74" t="s">
        <v>2</v>
      </c>
      <c r="M26" s="74" t="s">
        <v>2</v>
      </c>
      <c r="N26" s="48"/>
      <c r="O26" s="74" t="s">
        <v>2</v>
      </c>
      <c r="P26" s="74" t="s">
        <v>2</v>
      </c>
      <c r="Q26" s="154"/>
      <c r="R26" s="167" t="s">
        <v>2</v>
      </c>
      <c r="S26" s="176" t="s">
        <v>2</v>
      </c>
      <c r="T26" s="23"/>
    </row>
    <row r="27" spans="1:28" ht="10.5" customHeight="1">
      <c r="A27" s="522"/>
      <c r="B27" s="525" t="s">
        <v>25</v>
      </c>
      <c r="C27" s="523"/>
      <c r="D27" s="526" t="s">
        <v>157</v>
      </c>
      <c r="E27" s="200">
        <v>25796</v>
      </c>
      <c r="F27" s="198">
        <v>65.229771456100309</v>
      </c>
      <c r="G27" s="198">
        <v>124.88129020841991</v>
      </c>
      <c r="H27" s="199">
        <v>30740</v>
      </c>
      <c r="I27" s="198">
        <v>65.771603741537177</v>
      </c>
      <c r="J27" s="229">
        <v>119.16406144993236</v>
      </c>
      <c r="K27" s="192">
        <v>36820</v>
      </c>
      <c r="L27" s="198">
        <v>63.879783448482797</v>
      </c>
      <c r="M27" s="198">
        <v>119.78063021824239</v>
      </c>
      <c r="N27" s="199">
        <v>37358</v>
      </c>
      <c r="O27" s="198">
        <v>63.14113581996579</v>
      </c>
      <c r="P27" s="201">
        <v>101.46055192922256</v>
      </c>
      <c r="Q27" s="534">
        <v>39199</v>
      </c>
      <c r="R27" s="229">
        <v>63.5</v>
      </c>
      <c r="S27" s="529">
        <v>104.89999999999999</v>
      </c>
      <c r="T27" s="192">
        <v>172500</v>
      </c>
    </row>
    <row r="28" spans="1:28" ht="10.5" customHeight="1">
      <c r="A28" s="522"/>
      <c r="B28" s="525" t="s">
        <v>106</v>
      </c>
      <c r="C28" s="523"/>
      <c r="D28" s="526" t="s">
        <v>158</v>
      </c>
      <c r="E28" s="200">
        <v>3227</v>
      </c>
      <c r="F28" s="198">
        <v>8.161283177541419</v>
      </c>
      <c r="G28" s="198">
        <v>127.80044124361929</v>
      </c>
      <c r="H28" s="199">
        <v>3718</v>
      </c>
      <c r="I28" s="198">
        <v>7.9561293950136447</v>
      </c>
      <c r="J28" s="229">
        <v>115.21157472145424</v>
      </c>
      <c r="K28" s="192">
        <v>4448</v>
      </c>
      <c r="L28" s="198">
        <v>7.7175467081183378</v>
      </c>
      <c r="M28" s="198">
        <v>119.62970149540175</v>
      </c>
      <c r="N28" s="199">
        <v>3809</v>
      </c>
      <c r="O28" s="198">
        <v>6.4393900578628331</v>
      </c>
      <c r="P28" s="201">
        <v>85.647310907904952</v>
      </c>
      <c r="Q28" s="534">
        <v>5211</v>
      </c>
      <c r="R28" s="229">
        <v>8.4</v>
      </c>
      <c r="S28" s="529">
        <v>136.80000000000001</v>
      </c>
      <c r="T28" s="192">
        <v>20000</v>
      </c>
    </row>
    <row r="29" spans="1:28" ht="10.5" customHeight="1">
      <c r="A29" s="525" t="s">
        <v>403</v>
      </c>
      <c r="B29" s="522"/>
      <c r="C29" s="524"/>
      <c r="D29" s="526" t="s">
        <v>404</v>
      </c>
      <c r="E29" s="200">
        <v>29024</v>
      </c>
      <c r="F29" s="198">
        <v>73.391054633641716</v>
      </c>
      <c r="G29" s="198">
        <v>125.19930068969491</v>
      </c>
      <c r="H29" s="199">
        <v>34458</v>
      </c>
      <c r="I29" s="198">
        <v>73.727733136550825</v>
      </c>
      <c r="J29" s="229">
        <v>118.72453426766734</v>
      </c>
      <c r="K29" s="192">
        <v>41269</v>
      </c>
      <c r="L29" s="198">
        <v>71.597330156601117</v>
      </c>
      <c r="M29" s="198">
        <v>119.76434315234113</v>
      </c>
      <c r="N29" s="199">
        <v>41168</v>
      </c>
      <c r="O29" s="198">
        <v>69.580525877828606</v>
      </c>
      <c r="P29" s="201">
        <v>99.756027110743702</v>
      </c>
      <c r="Q29" s="534">
        <v>44410</v>
      </c>
      <c r="R29" s="229">
        <v>72</v>
      </c>
      <c r="S29" s="529">
        <v>107.89999999999999</v>
      </c>
      <c r="T29" s="192">
        <v>192500</v>
      </c>
    </row>
    <row r="30" spans="1:28" ht="10.5" customHeight="1">
      <c r="A30" s="522"/>
      <c r="B30" s="525" t="s">
        <v>129</v>
      </c>
      <c r="C30" s="523"/>
      <c r="D30" s="526" t="s">
        <v>159</v>
      </c>
      <c r="E30" s="200">
        <v>432</v>
      </c>
      <c r="F30" s="198">
        <v>1.0946766448316614</v>
      </c>
      <c r="G30" s="198">
        <v>109.88515268805</v>
      </c>
      <c r="H30" s="199">
        <v>523</v>
      </c>
      <c r="I30" s="198">
        <v>1.1194247079186421</v>
      </c>
      <c r="J30" s="229">
        <v>120.85420283923467</v>
      </c>
      <c r="K30" s="192">
        <v>909</v>
      </c>
      <c r="L30" s="198">
        <v>1.5777196870908421</v>
      </c>
      <c r="M30" s="198">
        <v>173.81871962399146</v>
      </c>
      <c r="N30" s="199">
        <v>1804</v>
      </c>
      <c r="O30" s="198">
        <v>3.050100848903655</v>
      </c>
      <c r="P30" s="201">
        <v>198.44155434338944</v>
      </c>
      <c r="Q30" s="534">
        <v>2257</v>
      </c>
      <c r="R30" s="229">
        <v>3.6999999999999997</v>
      </c>
      <c r="S30" s="529">
        <v>125.1</v>
      </c>
      <c r="T30" s="192">
        <v>11500</v>
      </c>
    </row>
    <row r="31" spans="1:28" ht="10.5" customHeight="1">
      <c r="A31" s="522"/>
      <c r="B31" s="525" t="s">
        <v>105</v>
      </c>
      <c r="C31" s="523"/>
      <c r="D31" s="526" t="s">
        <v>160</v>
      </c>
      <c r="E31" s="200">
        <v>817</v>
      </c>
      <c r="F31" s="198">
        <v>2.0682276224941507</v>
      </c>
      <c r="G31" s="198">
        <v>140.64558633219616</v>
      </c>
      <c r="H31" s="199">
        <v>803</v>
      </c>
      <c r="I31" s="198">
        <v>1.7197571304050383</v>
      </c>
      <c r="J31" s="229">
        <v>98.27012461011779</v>
      </c>
      <c r="K31" s="192">
        <v>823</v>
      </c>
      <c r="L31" s="198">
        <v>1.4284544292158212</v>
      </c>
      <c r="M31" s="198">
        <v>102.43794590672128</v>
      </c>
      <c r="N31" s="199">
        <v>868</v>
      </c>
      <c r="O31" s="198">
        <v>1.4673479843716786</v>
      </c>
      <c r="P31" s="201">
        <v>105.44233034277937</v>
      </c>
      <c r="Q31" s="534">
        <v>680</v>
      </c>
      <c r="R31" s="229">
        <v>1.0999999999999999</v>
      </c>
      <c r="S31" s="529">
        <v>78.3</v>
      </c>
      <c r="T31" s="192">
        <v>3000</v>
      </c>
    </row>
    <row r="32" spans="1:28" ht="10.5" customHeight="1">
      <c r="A32" s="522"/>
      <c r="B32" s="525" t="s">
        <v>26</v>
      </c>
      <c r="C32" s="523"/>
      <c r="D32" s="526" t="s">
        <v>161</v>
      </c>
      <c r="E32" s="200">
        <v>6416</v>
      </c>
      <c r="F32" s="198">
        <v>16.22502455248905</v>
      </c>
      <c r="G32" s="198">
        <v>133.43158128600626</v>
      </c>
      <c r="H32" s="199">
        <v>6820</v>
      </c>
      <c r="I32" s="198">
        <v>14.593327522521319</v>
      </c>
      <c r="J32" s="229">
        <v>106.29716675574979</v>
      </c>
      <c r="K32" s="192">
        <v>9937</v>
      </c>
      <c r="L32" s="198">
        <v>17.240958692701536</v>
      </c>
      <c r="M32" s="198">
        <v>145.70305971676672</v>
      </c>
      <c r="N32" s="199">
        <v>10354</v>
      </c>
      <c r="O32" s="198">
        <v>17.500822001881701</v>
      </c>
      <c r="P32" s="201">
        <v>104.19462166914286</v>
      </c>
      <c r="Q32" s="534">
        <v>9388</v>
      </c>
      <c r="R32" s="229">
        <v>15.2</v>
      </c>
      <c r="S32" s="529">
        <v>90.7</v>
      </c>
      <c r="T32" s="192">
        <v>42800</v>
      </c>
    </row>
    <row r="33" spans="1:20" ht="10.5" customHeight="1">
      <c r="A33" s="525" t="s">
        <v>405</v>
      </c>
      <c r="B33" s="522"/>
      <c r="C33" s="523"/>
      <c r="D33" s="526" t="s">
        <v>406</v>
      </c>
      <c r="E33" s="200">
        <v>7667</v>
      </c>
      <c r="F33" s="198">
        <v>19.38792881981486</v>
      </c>
      <c r="G33" s="198">
        <v>132.55313676710068</v>
      </c>
      <c r="H33" s="199">
        <v>8147</v>
      </c>
      <c r="I33" s="198">
        <v>17.432509360845</v>
      </c>
      <c r="J33" s="229">
        <v>106.26278954711896</v>
      </c>
      <c r="K33" s="192">
        <v>11670</v>
      </c>
      <c r="L33" s="198">
        <v>20.2471328090082</v>
      </c>
      <c r="M33" s="198">
        <v>143.24029760350174</v>
      </c>
      <c r="N33" s="199">
        <v>13027</v>
      </c>
      <c r="O33" s="198">
        <v>22.018270835157029</v>
      </c>
      <c r="P33" s="201">
        <v>111.62666340704077</v>
      </c>
      <c r="Q33" s="534">
        <v>12327</v>
      </c>
      <c r="R33" s="229">
        <v>20</v>
      </c>
      <c r="S33" s="529">
        <v>94.6</v>
      </c>
      <c r="T33" s="192">
        <v>57300</v>
      </c>
    </row>
    <row r="34" spans="1:20" ht="10.5" customHeight="1">
      <c r="A34" s="522" t="s">
        <v>407</v>
      </c>
      <c r="B34" s="522"/>
      <c r="C34" s="523"/>
      <c r="D34" s="261" t="s">
        <v>408</v>
      </c>
      <c r="E34" s="200">
        <v>36691</v>
      </c>
      <c r="F34" s="198">
        <v>92.778983453456576</v>
      </c>
      <c r="G34" s="198">
        <v>126.66779392102434</v>
      </c>
      <c r="H34" s="199">
        <v>42606</v>
      </c>
      <c r="I34" s="198">
        <v>91.160242497395828</v>
      </c>
      <c r="J34" s="229">
        <v>116.1204162808185</v>
      </c>
      <c r="K34" s="192">
        <v>52940</v>
      </c>
      <c r="L34" s="198">
        <v>91.844462965609324</v>
      </c>
      <c r="M34" s="198">
        <v>124.25363348892968</v>
      </c>
      <c r="N34" s="199">
        <v>54196</v>
      </c>
      <c r="O34" s="198">
        <v>91.59879671298566</v>
      </c>
      <c r="P34" s="201">
        <v>102.37291158976294</v>
      </c>
      <c r="Q34" s="534">
        <v>56738</v>
      </c>
      <c r="R34" s="229">
        <v>91.9</v>
      </c>
      <c r="S34" s="529">
        <v>104.69999999999999</v>
      </c>
      <c r="T34" s="192">
        <v>249800</v>
      </c>
    </row>
    <row r="35" spans="1:20" ht="10.5" customHeight="1">
      <c r="A35" s="525" t="s">
        <v>409</v>
      </c>
      <c r="B35" s="522"/>
      <c r="C35" s="523"/>
      <c r="D35" s="526" t="s">
        <v>411</v>
      </c>
      <c r="E35" s="200" t="s">
        <v>78</v>
      </c>
      <c r="F35" s="198" t="s">
        <v>78</v>
      </c>
      <c r="G35" s="198" t="s">
        <v>78</v>
      </c>
      <c r="H35" s="199">
        <v>713</v>
      </c>
      <c r="I35" s="198">
        <v>1.5275114862367367</v>
      </c>
      <c r="J35" s="229" t="s">
        <v>78</v>
      </c>
      <c r="K35" s="192">
        <v>622</v>
      </c>
      <c r="L35" s="198">
        <v>1.0800749955976277</v>
      </c>
      <c r="M35" s="198">
        <v>87.202917982021901</v>
      </c>
      <c r="N35" s="199">
        <v>598</v>
      </c>
      <c r="O35" s="198">
        <v>1.0111118157266972</v>
      </c>
      <c r="P35" s="201">
        <v>96.093395415180311</v>
      </c>
      <c r="Q35" s="534">
        <v>420</v>
      </c>
      <c r="R35" s="229">
        <v>0.70000000000000007</v>
      </c>
      <c r="S35" s="529">
        <v>70.199999999999989</v>
      </c>
      <c r="T35" s="192">
        <v>2600</v>
      </c>
    </row>
    <row r="36" spans="1:20" ht="10.5" customHeight="1">
      <c r="A36" s="525" t="s">
        <v>410</v>
      </c>
      <c r="B36" s="522"/>
      <c r="C36" s="523"/>
      <c r="D36" s="526" t="s">
        <v>412</v>
      </c>
      <c r="E36" s="200">
        <v>334</v>
      </c>
      <c r="F36" s="198">
        <v>0.84499496822704168</v>
      </c>
      <c r="G36" s="198">
        <v>146.61747243746669</v>
      </c>
      <c r="H36" s="199">
        <v>676</v>
      </c>
      <c r="I36" s="198">
        <v>1.4472170894463401</v>
      </c>
      <c r="J36" s="229">
        <v>202.41014756829668</v>
      </c>
      <c r="K36" s="192">
        <v>1115</v>
      </c>
      <c r="L36" s="198">
        <v>1.9360025268967562</v>
      </c>
      <c r="M36" s="198">
        <v>164.98096051699241</v>
      </c>
      <c r="N36" s="199">
        <v>1114</v>
      </c>
      <c r="O36" s="198">
        <v>1.8832455201858094</v>
      </c>
      <c r="P36" s="201">
        <v>99.850280429398779</v>
      </c>
      <c r="Q36" s="534">
        <v>1098</v>
      </c>
      <c r="R36" s="229">
        <v>1.7999999999999998</v>
      </c>
      <c r="S36" s="529">
        <v>98.6</v>
      </c>
      <c r="T36" s="192">
        <v>7400</v>
      </c>
    </row>
    <row r="37" spans="1:20" ht="10.5" customHeight="1">
      <c r="A37" s="525" t="s">
        <v>131</v>
      </c>
      <c r="B37" s="522"/>
      <c r="C37" s="523"/>
      <c r="D37" s="596" t="s">
        <v>415</v>
      </c>
      <c r="E37" s="200" t="s">
        <v>78</v>
      </c>
      <c r="F37" s="198" t="s">
        <v>78</v>
      </c>
      <c r="G37" s="198" t="s">
        <v>78</v>
      </c>
      <c r="H37" s="199" t="s">
        <v>78</v>
      </c>
      <c r="I37" s="198" t="s">
        <v>78</v>
      </c>
      <c r="J37" s="229" t="s">
        <v>78</v>
      </c>
      <c r="K37" s="192" t="s">
        <v>78</v>
      </c>
      <c r="L37" s="198" t="s">
        <v>78</v>
      </c>
      <c r="M37" s="198" t="s">
        <v>78</v>
      </c>
      <c r="N37" s="199" t="s">
        <v>78</v>
      </c>
      <c r="O37" s="198" t="s">
        <v>78</v>
      </c>
      <c r="P37" s="201" t="s">
        <v>78</v>
      </c>
      <c r="Q37" s="534">
        <v>0</v>
      </c>
      <c r="R37" s="229">
        <v>0</v>
      </c>
      <c r="S37" s="201" t="s">
        <v>78</v>
      </c>
      <c r="T37" s="192">
        <v>500</v>
      </c>
    </row>
    <row r="38" spans="1:20" ht="11.25" customHeight="1">
      <c r="A38" s="522" t="s">
        <v>413</v>
      </c>
      <c r="B38" s="522"/>
      <c r="C38" s="523"/>
      <c r="D38" s="244" t="s">
        <v>414</v>
      </c>
      <c r="E38" s="200">
        <v>334</v>
      </c>
      <c r="F38" s="198">
        <v>0.84499496822704168</v>
      </c>
      <c r="G38" s="198">
        <v>146.61747243746669</v>
      </c>
      <c r="H38" s="199">
        <v>1390</v>
      </c>
      <c r="I38" s="198">
        <v>2.9747285756830766</v>
      </c>
      <c r="J38" s="229">
        <v>416.05040071078145</v>
      </c>
      <c r="K38" s="192">
        <v>1738</v>
      </c>
      <c r="L38" s="198">
        <v>3.0160775224943839</v>
      </c>
      <c r="M38" s="198">
        <v>125.04223994921901</v>
      </c>
      <c r="N38" s="199">
        <v>1712</v>
      </c>
      <c r="O38" s="198">
        <v>2.894357335912507</v>
      </c>
      <c r="P38" s="201">
        <v>98.504917939565644</v>
      </c>
      <c r="Q38" s="534">
        <v>1519</v>
      </c>
      <c r="R38" s="229">
        <v>2.5</v>
      </c>
      <c r="S38" s="529">
        <v>88.7</v>
      </c>
      <c r="T38" s="192">
        <v>10500</v>
      </c>
    </row>
    <row r="39" spans="1:20" ht="11.25" customHeight="1">
      <c r="A39" s="522" t="s">
        <v>430</v>
      </c>
      <c r="B39" s="522"/>
      <c r="C39" s="523"/>
      <c r="D39" s="244" t="s">
        <v>432</v>
      </c>
      <c r="E39" s="200">
        <v>2521</v>
      </c>
      <c r="F39" s="198">
        <v>6.3760215783163794</v>
      </c>
      <c r="G39" s="198">
        <v>101.62153439247996</v>
      </c>
      <c r="H39" s="199">
        <v>2741</v>
      </c>
      <c r="I39" s="198">
        <v>5.8650289269211004</v>
      </c>
      <c r="J39" s="229">
        <v>108.71090278825413</v>
      </c>
      <c r="K39" s="192">
        <v>2962</v>
      </c>
      <c r="L39" s="198">
        <v>5.1394595118963</v>
      </c>
      <c r="M39" s="198">
        <v>108.07092801194591</v>
      </c>
      <c r="N39" s="199">
        <v>3258</v>
      </c>
      <c r="O39" s="198">
        <v>5.5068459511018366</v>
      </c>
      <c r="P39" s="201">
        <v>109.98507221759688</v>
      </c>
      <c r="Q39" s="534">
        <v>3462</v>
      </c>
      <c r="R39" s="229">
        <v>5.6000000000000005</v>
      </c>
      <c r="S39" s="529">
        <v>106.3</v>
      </c>
      <c r="T39" s="192">
        <v>14700</v>
      </c>
    </row>
    <row r="40" spans="1:20" ht="11.25" customHeight="1">
      <c r="A40" s="527" t="s">
        <v>130</v>
      </c>
      <c r="B40" s="527"/>
      <c r="C40" s="528"/>
      <c r="D40" s="297" t="s">
        <v>117</v>
      </c>
      <c r="E40" s="223">
        <v>39547</v>
      </c>
      <c r="F40" s="233">
        <v>100</v>
      </c>
      <c r="G40" s="233">
        <v>124.849365773125</v>
      </c>
      <c r="H40" s="291">
        <v>46737</v>
      </c>
      <c r="I40" s="233">
        <v>100</v>
      </c>
      <c r="J40" s="299">
        <v>118.18237737832166</v>
      </c>
      <c r="K40" s="216">
        <v>57641</v>
      </c>
      <c r="L40" s="233">
        <v>100</v>
      </c>
      <c r="M40" s="233">
        <v>123.32797203327006</v>
      </c>
      <c r="N40" s="291">
        <v>59167</v>
      </c>
      <c r="O40" s="233">
        <v>100</v>
      </c>
      <c r="P40" s="213">
        <v>102.64747381615589</v>
      </c>
      <c r="Q40" s="535">
        <v>61719</v>
      </c>
      <c r="R40" s="533">
        <v>100</v>
      </c>
      <c r="S40" s="530">
        <v>104.3</v>
      </c>
      <c r="T40" s="192">
        <v>275000</v>
      </c>
    </row>
    <row r="41" spans="1:20" ht="11.25" customHeight="1">
      <c r="F41" s="141"/>
      <c r="G41" s="163"/>
      <c r="H41" s="163"/>
      <c r="N41" s="222"/>
      <c r="P41" s="36"/>
      <c r="Q41" s="36"/>
      <c r="R41" s="36"/>
      <c r="S41" s="244"/>
      <c r="T41" s="2"/>
    </row>
    <row r="42" spans="1:20" ht="11.25" customHeight="1">
      <c r="F42" s="141"/>
      <c r="G42" s="163"/>
      <c r="H42" s="163"/>
      <c r="M42" s="517"/>
      <c r="N42" s="517"/>
      <c r="O42" s="222"/>
      <c r="P42" s="2"/>
      <c r="Q42" s="2"/>
      <c r="R42" s="2"/>
      <c r="S42" s="2"/>
      <c r="T42" s="2"/>
    </row>
    <row r="43" spans="1:20" ht="10.5" customHeight="1"/>
    <row r="44" spans="1:20" ht="24.95" customHeight="1">
      <c r="Q44" s="152"/>
      <c r="R44" s="181"/>
      <c r="S44" s="174"/>
      <c r="T44" s="76" t="s">
        <v>5</v>
      </c>
    </row>
    <row r="45" spans="1:20" ht="12" customHeight="1">
      <c r="A45" s="613"/>
      <c r="B45" s="613"/>
      <c r="C45" s="670"/>
      <c r="D45" s="670"/>
      <c r="E45" s="696" t="s">
        <v>319</v>
      </c>
      <c r="F45" s="697"/>
      <c r="G45" s="697"/>
      <c r="H45" s="697"/>
      <c r="I45" s="697"/>
      <c r="J45" s="698"/>
      <c r="K45" s="701" t="s">
        <v>320</v>
      </c>
      <c r="L45" s="701"/>
      <c r="M45" s="701"/>
      <c r="N45" s="701"/>
      <c r="O45" s="701"/>
      <c r="P45" s="701"/>
      <c r="Q45" s="701"/>
      <c r="R45" s="701"/>
      <c r="S45" s="701"/>
      <c r="T45" s="701"/>
    </row>
    <row r="46" spans="1:20" ht="9.75" customHeight="1">
      <c r="A46" s="680" t="s">
        <v>39</v>
      </c>
      <c r="B46" s="680"/>
      <c r="C46" s="681"/>
      <c r="D46" s="681"/>
      <c r="E46" s="692" t="s">
        <v>423</v>
      </c>
      <c r="F46" s="674"/>
      <c r="G46" s="675"/>
      <c r="H46" s="693" t="s">
        <v>424</v>
      </c>
      <c r="I46" s="694"/>
      <c r="J46" s="695"/>
      <c r="K46" s="693" t="s">
        <v>417</v>
      </c>
      <c r="L46" s="694"/>
      <c r="M46" s="695"/>
      <c r="N46" s="702" t="s">
        <v>462</v>
      </c>
      <c r="O46" s="703"/>
      <c r="P46" s="704"/>
      <c r="Q46" s="683" t="s">
        <v>461</v>
      </c>
      <c r="R46" s="684"/>
      <c r="S46" s="685"/>
      <c r="T46" s="420" t="s">
        <v>473</v>
      </c>
    </row>
    <row r="47" spans="1:20" ht="9.75" customHeight="1">
      <c r="A47" s="32"/>
      <c r="B47" s="32"/>
      <c r="C47" s="33"/>
      <c r="D47" s="33"/>
      <c r="E47" s="692"/>
      <c r="F47" s="674"/>
      <c r="G47" s="675"/>
      <c r="H47" s="692"/>
      <c r="I47" s="674"/>
      <c r="J47" s="675"/>
      <c r="K47" s="692"/>
      <c r="L47" s="674"/>
      <c r="M47" s="675"/>
      <c r="N47" s="689"/>
      <c r="O47" s="690"/>
      <c r="P47" s="691"/>
      <c r="Q47" s="686"/>
      <c r="R47" s="687"/>
      <c r="S47" s="688"/>
      <c r="T47" s="34" t="s">
        <v>465</v>
      </c>
    </row>
    <row r="48" spans="1:20" ht="10.5" customHeight="1">
      <c r="A48" s="669"/>
      <c r="B48" s="669"/>
      <c r="C48" s="669"/>
      <c r="D48" s="669"/>
      <c r="E48" s="395"/>
      <c r="F48" s="75" t="s">
        <v>1</v>
      </c>
      <c r="G48" s="75" t="s">
        <v>125</v>
      </c>
      <c r="H48" s="72"/>
      <c r="I48" s="75" t="s">
        <v>1</v>
      </c>
      <c r="J48" s="75" t="s">
        <v>125</v>
      </c>
      <c r="K48" s="73"/>
      <c r="L48" s="75" t="s">
        <v>1</v>
      </c>
      <c r="M48" s="75" t="s">
        <v>125</v>
      </c>
      <c r="N48" s="72"/>
      <c r="O48" s="75" t="s">
        <v>1</v>
      </c>
      <c r="P48" s="75" t="s">
        <v>125</v>
      </c>
      <c r="Q48" s="153"/>
      <c r="R48" s="166" t="s">
        <v>1</v>
      </c>
      <c r="S48" s="175" t="s">
        <v>323</v>
      </c>
      <c r="T48" s="34"/>
    </row>
    <row r="49" spans="1:33" ht="11.1" customHeight="1">
      <c r="A49" s="612" t="s">
        <v>110</v>
      </c>
      <c r="B49" s="612"/>
      <c r="C49" s="612"/>
      <c r="D49" s="612"/>
      <c r="E49" s="27"/>
      <c r="F49" s="74" t="s">
        <v>2</v>
      </c>
      <c r="G49" s="74" t="s">
        <v>2</v>
      </c>
      <c r="H49" s="48"/>
      <c r="I49" s="74" t="s">
        <v>2</v>
      </c>
      <c r="J49" s="74" t="s">
        <v>2</v>
      </c>
      <c r="K49" s="49"/>
      <c r="L49" s="74" t="s">
        <v>2</v>
      </c>
      <c r="M49" s="74" t="s">
        <v>2</v>
      </c>
      <c r="N49" s="48"/>
      <c r="O49" s="74" t="s">
        <v>2</v>
      </c>
      <c r="P49" s="74" t="s">
        <v>2</v>
      </c>
      <c r="Q49" s="154"/>
      <c r="R49" s="167" t="s">
        <v>2</v>
      </c>
      <c r="S49" s="176" t="s">
        <v>2</v>
      </c>
      <c r="T49" s="23"/>
    </row>
    <row r="50" spans="1:33" ht="9.75" customHeight="1">
      <c r="A50" s="36" t="s">
        <v>172</v>
      </c>
      <c r="B50" s="317"/>
      <c r="C50" s="326"/>
      <c r="D50" s="244" t="s">
        <v>167</v>
      </c>
      <c r="E50" s="199">
        <v>10090</v>
      </c>
      <c r="F50" s="285">
        <v>25.515929149098366</v>
      </c>
      <c r="G50" s="286">
        <v>100.14839320525395</v>
      </c>
      <c r="H50" s="192">
        <v>13398</v>
      </c>
      <c r="I50" s="285">
        <v>28.667797883109476</v>
      </c>
      <c r="J50" s="193">
        <v>132.78091846977929</v>
      </c>
      <c r="K50" s="199">
        <v>18082</v>
      </c>
      <c r="L50" s="285">
        <v>31.371742727186263</v>
      </c>
      <c r="M50" s="286">
        <v>134.96025838709156</v>
      </c>
      <c r="N50" s="192">
        <v>19573</v>
      </c>
      <c r="O50" s="287">
        <v>33.1</v>
      </c>
      <c r="P50" s="193">
        <v>108.2</v>
      </c>
      <c r="Q50" s="203">
        <v>18470</v>
      </c>
      <c r="R50" s="288">
        <v>29.9</v>
      </c>
      <c r="S50" s="201">
        <v>94.399999999999991</v>
      </c>
      <c r="T50" s="289">
        <v>92000</v>
      </c>
    </row>
    <row r="51" spans="1:33" ht="9.75" customHeight="1">
      <c r="A51" s="36" t="s">
        <v>321</v>
      </c>
      <c r="B51" s="317"/>
      <c r="C51" s="326"/>
      <c r="D51" s="244" t="s">
        <v>168</v>
      </c>
      <c r="E51" s="199">
        <v>20718</v>
      </c>
      <c r="F51" s="193">
        <v>52.390002602404614</v>
      </c>
      <c r="G51" s="286">
        <v>139.6936263803409</v>
      </c>
      <c r="H51" s="192">
        <v>23151</v>
      </c>
      <c r="I51" s="193">
        <v>49.534739155382987</v>
      </c>
      <c r="J51" s="193">
        <v>111.74141907619422</v>
      </c>
      <c r="K51" s="199">
        <v>30606</v>
      </c>
      <c r="L51" s="193">
        <v>53.097667612327029</v>
      </c>
      <c r="M51" s="286">
        <v>132.19869081743843</v>
      </c>
      <c r="N51" s="192">
        <v>30878</v>
      </c>
      <c r="O51" s="193">
        <v>52.2</v>
      </c>
      <c r="P51" s="193">
        <v>100.89999999999999</v>
      </c>
      <c r="Q51" s="203">
        <v>33781</v>
      </c>
      <c r="R51" s="190">
        <v>54.7</v>
      </c>
      <c r="S51" s="201">
        <v>109.4</v>
      </c>
      <c r="T51" s="290">
        <v>144500</v>
      </c>
    </row>
    <row r="52" spans="1:33" ht="9.75" customHeight="1">
      <c r="A52" s="36" t="s">
        <v>60</v>
      </c>
      <c r="B52" s="315"/>
      <c r="C52" s="315"/>
      <c r="D52" s="394" t="s">
        <v>169</v>
      </c>
      <c r="E52" s="199">
        <v>4091</v>
      </c>
      <c r="F52" s="193">
        <v>10.345472449081521</v>
      </c>
      <c r="G52" s="286">
        <v>126.47990005898104</v>
      </c>
      <c r="H52" s="192">
        <v>5108</v>
      </c>
      <c r="I52" s="193">
        <v>10.930419678431011</v>
      </c>
      <c r="J52" s="193">
        <v>124.86457140528682</v>
      </c>
      <c r="K52" s="199">
        <v>7207</v>
      </c>
      <c r="L52" s="193">
        <v>12.504643357273054</v>
      </c>
      <c r="M52" s="286">
        <v>141.08994454210711</v>
      </c>
      <c r="N52" s="192">
        <v>6656</v>
      </c>
      <c r="O52" s="193">
        <v>11.3</v>
      </c>
      <c r="P52" s="193">
        <v>92.4</v>
      </c>
      <c r="Q52" s="203">
        <v>7260</v>
      </c>
      <c r="R52" s="191">
        <v>11.799999999999999</v>
      </c>
      <c r="S52" s="201">
        <v>109.1</v>
      </c>
      <c r="T52" s="290">
        <v>30500</v>
      </c>
    </row>
    <row r="53" spans="1:33" ht="10.5" customHeight="1">
      <c r="A53" s="36" t="s">
        <v>447</v>
      </c>
      <c r="B53" s="315"/>
      <c r="C53" s="315"/>
      <c r="D53" s="244" t="s">
        <v>446</v>
      </c>
      <c r="E53" s="199">
        <v>4646</v>
      </c>
      <c r="F53" s="193">
        <v>11.748595799415497</v>
      </c>
      <c r="G53" s="286">
        <v>131.48430787212163</v>
      </c>
      <c r="H53" s="192">
        <v>5079</v>
      </c>
      <c r="I53" s="193">
        <v>10.867043283076525</v>
      </c>
      <c r="J53" s="193">
        <v>109.31459658617246</v>
      </c>
      <c r="K53" s="199">
        <v>1744</v>
      </c>
      <c r="L53" s="193">
        <v>3.0259463032136549</v>
      </c>
      <c r="M53" s="286">
        <v>34.340879237876749</v>
      </c>
      <c r="N53" s="192">
        <v>2058</v>
      </c>
      <c r="O53" s="193">
        <v>3.5000000000000004</v>
      </c>
      <c r="P53" s="193">
        <v>118</v>
      </c>
      <c r="Q53" s="203">
        <v>2206</v>
      </c>
      <c r="R53" s="191">
        <v>3.5999999999999996</v>
      </c>
      <c r="S53" s="201">
        <v>107.2</v>
      </c>
      <c r="T53" s="290">
        <v>8000</v>
      </c>
    </row>
    <row r="54" spans="1:33" ht="9.75" customHeight="1">
      <c r="A54" s="118" t="s">
        <v>166</v>
      </c>
      <c r="B54" s="316"/>
      <c r="C54" s="316"/>
      <c r="D54" s="297" t="s">
        <v>431</v>
      </c>
      <c r="E54" s="291">
        <v>39547</v>
      </c>
      <c r="F54" s="292">
        <v>100</v>
      </c>
      <c r="G54" s="293">
        <v>124.849365773125</v>
      </c>
      <c r="H54" s="216">
        <v>46737</v>
      </c>
      <c r="I54" s="292">
        <v>100</v>
      </c>
      <c r="J54" s="292">
        <v>118.18237737832166</v>
      </c>
      <c r="K54" s="291">
        <v>57641</v>
      </c>
      <c r="L54" s="292">
        <v>100</v>
      </c>
      <c r="M54" s="293">
        <v>123.32797203327006</v>
      </c>
      <c r="N54" s="216">
        <v>59167</v>
      </c>
      <c r="O54" s="292">
        <v>100</v>
      </c>
      <c r="P54" s="292">
        <v>102.60000000000001</v>
      </c>
      <c r="Q54" s="294">
        <v>61719</v>
      </c>
      <c r="R54" s="295">
        <v>100</v>
      </c>
      <c r="S54" s="207">
        <v>104.3</v>
      </c>
      <c r="T54" s="296">
        <v>275000</v>
      </c>
    </row>
    <row r="55" spans="1:33" ht="3" customHeight="1">
      <c r="A55" s="178"/>
      <c r="B55" s="178"/>
      <c r="C55" s="178"/>
      <c r="D55" s="178"/>
    </row>
    <row r="56" spans="1:33" s="1" customFormat="1" ht="11.25" customHeight="1">
      <c r="A56" s="89"/>
      <c r="B56" s="89"/>
      <c r="C56" s="89"/>
      <c r="D56" s="89"/>
      <c r="E56" s="89"/>
      <c r="F56" s="89"/>
      <c r="G56" s="89"/>
      <c r="J56" s="102"/>
      <c r="O56" s="102"/>
      <c r="P56" s="102"/>
      <c r="Q56" s="133" t="s">
        <v>466</v>
      </c>
      <c r="R56" s="217"/>
      <c r="T56" s="104"/>
      <c r="U56" s="104"/>
      <c r="V56" s="104"/>
      <c r="W56" s="104"/>
      <c r="X56" s="104"/>
      <c r="Y56" s="104"/>
      <c r="Z56" s="104"/>
      <c r="AA56" s="104"/>
      <c r="AB56" s="104"/>
      <c r="AC56" s="104"/>
      <c r="AD56" s="104"/>
      <c r="AE56" s="104"/>
      <c r="AF56" s="104"/>
      <c r="AG56" s="104"/>
    </row>
    <row r="57" spans="1:33" s="1" customFormat="1" ht="11.25" customHeight="1">
      <c r="A57" s="111"/>
      <c r="B57" s="111"/>
      <c r="C57" s="112"/>
      <c r="D57" s="112"/>
      <c r="E57" s="112"/>
      <c r="F57" s="112"/>
      <c r="G57" s="112"/>
      <c r="J57" s="3"/>
      <c r="O57" s="3"/>
      <c r="P57" s="3"/>
      <c r="Q57" s="265" t="s">
        <v>467</v>
      </c>
      <c r="R57" s="217"/>
    </row>
    <row r="58" spans="1:33" s="1" customFormat="1" ht="10.5" customHeight="1">
      <c r="A58" s="111"/>
      <c r="B58" s="111"/>
      <c r="C58" s="112"/>
      <c r="D58" s="112"/>
      <c r="E58" s="112"/>
      <c r="F58" s="112"/>
      <c r="G58" s="112"/>
      <c r="J58" s="3"/>
      <c r="O58" s="3"/>
      <c r="P58" s="3"/>
      <c r="Q58" s="488"/>
      <c r="R58" s="217"/>
    </row>
    <row r="59" spans="1:33" s="1" customFormat="1" ht="18" customHeight="1">
      <c r="A59" s="111"/>
      <c r="B59" s="111"/>
      <c r="C59" s="112"/>
      <c r="D59" s="112"/>
      <c r="E59" s="112"/>
      <c r="F59" s="112"/>
      <c r="G59" s="112"/>
      <c r="J59" s="3"/>
      <c r="O59" s="3"/>
      <c r="P59" s="3"/>
      <c r="Q59" s="487"/>
      <c r="R59" s="217"/>
    </row>
    <row r="60" spans="1:33">
      <c r="M60" s="133"/>
    </row>
    <row r="61" spans="1:33">
      <c r="F61" s="610"/>
      <c r="I61" s="610"/>
      <c r="L61" s="610"/>
      <c r="M61" s="109"/>
      <c r="O61" s="610"/>
      <c r="R61" s="610"/>
    </row>
  </sheetData>
  <mergeCells count="40">
    <mergeCell ref="A25:D25"/>
    <mergeCell ref="A26:D26"/>
    <mergeCell ref="E22:J22"/>
    <mergeCell ref="E23:G24"/>
    <mergeCell ref="H23:J24"/>
    <mergeCell ref="A23:D23"/>
    <mergeCell ref="B14:C14"/>
    <mergeCell ref="A22:D22"/>
    <mergeCell ref="K22:T22"/>
    <mergeCell ref="K23:M24"/>
    <mergeCell ref="N23:P24"/>
    <mergeCell ref="B3:J3"/>
    <mergeCell ref="A46:D46"/>
    <mergeCell ref="E46:G47"/>
    <mergeCell ref="H46:J47"/>
    <mergeCell ref="K46:M47"/>
    <mergeCell ref="E7:J7"/>
    <mergeCell ref="K7:T7"/>
    <mergeCell ref="E45:J45"/>
    <mergeCell ref="K45:T45"/>
    <mergeCell ref="K8:M9"/>
    <mergeCell ref="H8:J9"/>
    <mergeCell ref="N46:P47"/>
    <mergeCell ref="Q46:S47"/>
    <mergeCell ref="Q23:S24"/>
    <mergeCell ref="A7:D7"/>
    <mergeCell ref="B13:C13"/>
    <mergeCell ref="A48:D48"/>
    <mergeCell ref="A49:D49"/>
    <mergeCell ref="A45:D45"/>
    <mergeCell ref="B16:C16"/>
    <mergeCell ref="A18:C18"/>
    <mergeCell ref="E8:G9"/>
    <mergeCell ref="A12:C12"/>
    <mergeCell ref="A17:C17"/>
    <mergeCell ref="A11:D11"/>
    <mergeCell ref="B15:C15"/>
    <mergeCell ref="A8:D8"/>
    <mergeCell ref="Q8:S9"/>
    <mergeCell ref="N8:P9"/>
  </mergeCells>
  <phoneticPr fontId="3"/>
  <conditionalFormatting sqref="A50:C54 Q50:S54 A27:B37 A12:S18 D27:D30">
    <cfRule type="expression" dxfId="51" priority="36">
      <formula>MOD(ROW(),2)=0</formula>
    </cfRule>
  </conditionalFormatting>
  <conditionalFormatting sqref="D50:D54">
    <cfRule type="expression" dxfId="50" priority="35">
      <formula>MOD(ROW(),2)=0</formula>
    </cfRule>
  </conditionalFormatting>
  <conditionalFormatting sqref="T12:T18">
    <cfRule type="expression" dxfId="49" priority="33">
      <formula>MOD(ROW(),2)=0</formula>
    </cfRule>
  </conditionalFormatting>
  <conditionalFormatting sqref="T50:T54">
    <cfRule type="expression" dxfId="48" priority="31">
      <formula>MOD(ROW(),2)=0</formula>
    </cfRule>
  </conditionalFormatting>
  <conditionalFormatting sqref="E50:P54">
    <cfRule type="expression" dxfId="47" priority="29">
      <formula>MOD(ROW(),2)=0</formula>
    </cfRule>
  </conditionalFormatting>
  <conditionalFormatting sqref="C27:C28 C30:C37">
    <cfRule type="expression" dxfId="46" priority="21">
      <formula>MOD(ROW(),2)=0</formula>
    </cfRule>
  </conditionalFormatting>
  <conditionalFormatting sqref="C29">
    <cfRule type="expression" dxfId="45" priority="20">
      <formula>MOD(ROW(),2)=0</formula>
    </cfRule>
  </conditionalFormatting>
  <conditionalFormatting sqref="C38:C40">
    <cfRule type="expression" dxfId="44" priority="17">
      <formula>MOD(ROW(),2)=0</formula>
    </cfRule>
  </conditionalFormatting>
  <conditionalFormatting sqref="D31:D39">
    <cfRule type="expression" dxfId="43" priority="16">
      <formula>MOD(ROW(),2)=0</formula>
    </cfRule>
  </conditionalFormatting>
  <conditionalFormatting sqref="A38:B40">
    <cfRule type="expression" dxfId="42" priority="19">
      <formula>MOD(ROW(),2)=0</formula>
    </cfRule>
  </conditionalFormatting>
  <conditionalFormatting sqref="Q27:Q40">
    <cfRule type="expression" dxfId="41" priority="13">
      <formula>MOD(ROW(),2)=0</formula>
    </cfRule>
  </conditionalFormatting>
  <conditionalFormatting sqref="R27:S36 R37">
    <cfRule type="expression" dxfId="40" priority="12">
      <formula>MOD(ROW(),2)=0</formula>
    </cfRule>
  </conditionalFormatting>
  <conditionalFormatting sqref="R38:S40">
    <cfRule type="expression" dxfId="39" priority="11">
      <formula>MOD(ROW(),2)=0</formula>
    </cfRule>
  </conditionalFormatting>
  <conditionalFormatting sqref="D40">
    <cfRule type="expression" dxfId="38" priority="5">
      <formula>MOD(ROW(),2)=0</formula>
    </cfRule>
  </conditionalFormatting>
  <conditionalFormatting sqref="T29">
    <cfRule type="expression" dxfId="37" priority="3">
      <formula>MOD(ROW(),2)=0</formula>
    </cfRule>
  </conditionalFormatting>
  <conditionalFormatting sqref="T27:T28 T30:T40">
    <cfRule type="expression" dxfId="36" priority="4">
      <formula>MOD(ROW(),2)=0</formula>
    </cfRule>
  </conditionalFormatting>
  <conditionalFormatting sqref="E27:P40">
    <cfRule type="expression" dxfId="35" priority="2">
      <formula>MOD(ROW(),2)=0</formula>
    </cfRule>
  </conditionalFormatting>
  <conditionalFormatting sqref="S37">
    <cfRule type="expression" dxfId="34"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41" customWidth="1"/>
    <col min="6" max="7" width="6.125" customWidth="1"/>
    <col min="8" max="8" width="8.625" style="141" customWidth="1"/>
    <col min="9" max="10" width="6.125" customWidth="1"/>
    <col min="11" max="11" width="8.625" style="141" customWidth="1"/>
    <col min="12" max="13" width="6.125" customWidth="1"/>
    <col min="14" max="14" width="8.625" style="141" customWidth="1"/>
    <col min="15" max="16" width="6.125" customWidth="1"/>
    <col min="17" max="17" width="8.625" style="141" customWidth="1"/>
    <col min="18" max="18" width="6.125" customWidth="1"/>
    <col min="19" max="19" width="6.125" style="163" customWidth="1"/>
    <col min="20" max="20" width="1.375" customWidth="1"/>
  </cols>
  <sheetData>
    <row r="1" spans="1:19">
      <c r="K1" s="140"/>
    </row>
    <row r="3" spans="1:19" s="88" customFormat="1" ht="14.25" customHeight="1">
      <c r="A3" s="86"/>
      <c r="E3" s="157"/>
      <c r="H3" s="157"/>
      <c r="K3" s="157"/>
      <c r="N3" s="157"/>
      <c r="Q3" s="157"/>
      <c r="S3" s="170"/>
    </row>
    <row r="4" spans="1:19" ht="13.5" customHeight="1">
      <c r="A4" s="1"/>
      <c r="B4" s="1"/>
      <c r="C4" s="1"/>
      <c r="D4" s="1"/>
      <c r="E4" s="158"/>
      <c r="F4" s="17"/>
      <c r="G4" s="17"/>
      <c r="H4" s="158"/>
      <c r="I4" s="17"/>
      <c r="J4" s="17"/>
      <c r="K4" s="158"/>
      <c r="L4" s="17"/>
      <c r="M4" s="17"/>
      <c r="N4" s="158"/>
      <c r="O4" s="17"/>
      <c r="P4" s="17"/>
      <c r="Q4" s="158"/>
    </row>
    <row r="5" spans="1:19" ht="21" customHeight="1">
      <c r="A5" s="301" t="s">
        <v>49</v>
      </c>
      <c r="B5" s="302"/>
      <c r="C5" s="302"/>
      <c r="D5" s="302"/>
      <c r="E5" s="160"/>
      <c r="F5" s="52"/>
      <c r="G5" s="52"/>
      <c r="H5" s="160"/>
      <c r="I5" s="52"/>
      <c r="J5" s="52"/>
      <c r="K5" s="160"/>
      <c r="L5" s="52"/>
      <c r="M5" s="52"/>
      <c r="N5" s="160"/>
      <c r="O5" s="52"/>
      <c r="P5" s="52"/>
      <c r="Q5" s="160"/>
      <c r="R5" s="706" t="s">
        <v>43</v>
      </c>
      <c r="S5" s="706"/>
    </row>
    <row r="6" spans="1:19" s="2" customFormat="1" ht="1.5" customHeight="1">
      <c r="A6" s="301"/>
      <c r="B6" s="302"/>
      <c r="C6" s="302"/>
      <c r="D6" s="302"/>
      <c r="E6" s="159"/>
      <c r="F6" s="51"/>
      <c r="G6" s="51"/>
      <c r="H6" s="159"/>
      <c r="I6" s="51"/>
      <c r="J6" s="51"/>
      <c r="K6" s="159"/>
      <c r="L6" s="51"/>
      <c r="M6" s="51"/>
      <c r="N6" s="160"/>
      <c r="O6" s="52"/>
      <c r="P6" s="52"/>
      <c r="Q6" s="160"/>
      <c r="R6" s="452"/>
      <c r="S6" s="452"/>
    </row>
    <row r="7" spans="1:19" ht="12" customHeight="1">
      <c r="A7" s="613"/>
      <c r="B7" s="613"/>
      <c r="C7" s="670"/>
      <c r="D7" s="705"/>
      <c r="E7" s="697" t="s">
        <v>319</v>
      </c>
      <c r="F7" s="697"/>
      <c r="G7" s="697"/>
      <c r="H7" s="697"/>
      <c r="I7" s="697"/>
      <c r="J7" s="698"/>
      <c r="K7" s="701" t="s">
        <v>320</v>
      </c>
      <c r="L7" s="701"/>
      <c r="M7" s="701"/>
      <c r="N7" s="701"/>
      <c r="O7" s="701"/>
      <c r="P7" s="701"/>
      <c r="Q7" s="701"/>
      <c r="R7" s="701"/>
      <c r="S7" s="701"/>
    </row>
    <row r="8" spans="1:19" ht="9.75" customHeight="1">
      <c r="A8" s="680" t="s">
        <v>39</v>
      </c>
      <c r="B8" s="680"/>
      <c r="C8" s="681"/>
      <c r="D8" s="682"/>
      <c r="E8" s="674" t="s">
        <v>423</v>
      </c>
      <c r="F8" s="674"/>
      <c r="G8" s="675"/>
      <c r="H8" s="692" t="s">
        <v>424</v>
      </c>
      <c r="I8" s="674"/>
      <c r="J8" s="675"/>
      <c r="K8" s="693" t="s">
        <v>417</v>
      </c>
      <c r="L8" s="694"/>
      <c r="M8" s="695"/>
      <c r="N8" s="702" t="s">
        <v>462</v>
      </c>
      <c r="O8" s="703"/>
      <c r="P8" s="704"/>
      <c r="Q8" s="683" t="s">
        <v>461</v>
      </c>
      <c r="R8" s="684"/>
      <c r="S8" s="685"/>
    </row>
    <row r="9" spans="1:19" ht="9.75" customHeight="1">
      <c r="A9" s="543"/>
      <c r="B9" s="543"/>
      <c r="C9" s="544"/>
      <c r="D9" s="424"/>
      <c r="E9" s="674"/>
      <c r="F9" s="674"/>
      <c r="G9" s="675"/>
      <c r="H9" s="692"/>
      <c r="I9" s="674"/>
      <c r="J9" s="675"/>
      <c r="K9" s="692"/>
      <c r="L9" s="674"/>
      <c r="M9" s="675"/>
      <c r="N9" s="689"/>
      <c r="O9" s="690"/>
      <c r="P9" s="691"/>
      <c r="Q9" s="686"/>
      <c r="R9" s="687"/>
      <c r="S9" s="688"/>
    </row>
    <row r="10" spans="1:19" ht="11.1" customHeight="1">
      <c r="A10" s="543"/>
      <c r="B10" s="543"/>
      <c r="C10" s="544"/>
      <c r="D10" s="424"/>
      <c r="E10" s="396"/>
      <c r="F10" s="75" t="s">
        <v>55</v>
      </c>
      <c r="G10" s="75" t="s">
        <v>125</v>
      </c>
      <c r="H10" s="72"/>
      <c r="I10" s="75" t="s">
        <v>55</v>
      </c>
      <c r="J10" s="75" t="s">
        <v>125</v>
      </c>
      <c r="K10" s="73"/>
      <c r="L10" s="75" t="s">
        <v>55</v>
      </c>
      <c r="M10" s="75" t="s">
        <v>125</v>
      </c>
      <c r="N10" s="72"/>
      <c r="O10" s="75" t="s">
        <v>55</v>
      </c>
      <c r="P10" s="75" t="s">
        <v>125</v>
      </c>
      <c r="Q10" s="153"/>
      <c r="R10" s="166" t="s">
        <v>55</v>
      </c>
      <c r="S10" s="175" t="s">
        <v>385</v>
      </c>
    </row>
    <row r="11" spans="1:19" ht="11.1" customHeight="1">
      <c r="A11" s="612" t="s">
        <v>40</v>
      </c>
      <c r="B11" s="612"/>
      <c r="C11" s="612"/>
      <c r="D11" s="707"/>
      <c r="E11" s="23"/>
      <c r="F11" s="74" t="s">
        <v>56</v>
      </c>
      <c r="G11" s="74" t="s">
        <v>2</v>
      </c>
      <c r="H11" s="48"/>
      <c r="I11" s="74" t="s">
        <v>56</v>
      </c>
      <c r="J11" s="74" t="s">
        <v>2</v>
      </c>
      <c r="K11" s="49"/>
      <c r="L11" s="74" t="s">
        <v>56</v>
      </c>
      <c r="M11" s="74" t="s">
        <v>2</v>
      </c>
      <c r="N11" s="48"/>
      <c r="O11" s="74" t="s">
        <v>56</v>
      </c>
      <c r="P11" s="74" t="s">
        <v>2</v>
      </c>
      <c r="Q11" s="154"/>
      <c r="R11" s="167" t="s">
        <v>56</v>
      </c>
      <c r="S11" s="176" t="s">
        <v>2</v>
      </c>
    </row>
    <row r="12" spans="1:19" ht="10.5" customHeight="1">
      <c r="A12" s="419"/>
      <c r="B12" s="243" t="s">
        <v>25</v>
      </c>
      <c r="C12" s="526"/>
      <c r="D12" s="597" t="s">
        <v>157</v>
      </c>
      <c r="E12" s="224">
        <v>3383</v>
      </c>
      <c r="F12" s="198">
        <v>43.748537802410951</v>
      </c>
      <c r="G12" s="198">
        <v>94.679909274474056</v>
      </c>
      <c r="H12" s="199">
        <v>3265</v>
      </c>
      <c r="I12" s="198">
        <v>43.148103547580099</v>
      </c>
      <c r="J12" s="229">
        <v>96.490242259660135</v>
      </c>
      <c r="K12" s="192">
        <v>3451</v>
      </c>
      <c r="L12" s="198">
        <v>44.332549862899789</v>
      </c>
      <c r="M12" s="198">
        <v>105.71560414314159</v>
      </c>
      <c r="N12" s="199">
        <v>4053</v>
      </c>
      <c r="O12" s="198">
        <v>44.053592642193713</v>
      </c>
      <c r="P12" s="201">
        <v>117.44115002325344</v>
      </c>
      <c r="Q12" s="203">
        <v>4000</v>
      </c>
      <c r="R12" s="198">
        <v>42.6</v>
      </c>
      <c r="S12" s="201">
        <v>98.7</v>
      </c>
    </row>
    <row r="13" spans="1:19" ht="10.5" customHeight="1">
      <c r="A13" s="419"/>
      <c r="B13" s="243" t="s">
        <v>106</v>
      </c>
      <c r="C13" s="526"/>
      <c r="D13" s="597" t="s">
        <v>158</v>
      </c>
      <c r="E13" s="224">
        <v>457</v>
      </c>
      <c r="F13" s="198">
        <v>5.9160941223987722</v>
      </c>
      <c r="G13" s="198">
        <v>125.48089852198885</v>
      </c>
      <c r="H13" s="199">
        <v>429</v>
      </c>
      <c r="I13" s="198">
        <v>5.6732909568234353</v>
      </c>
      <c r="J13" s="229">
        <v>93.817792310727938</v>
      </c>
      <c r="K13" s="192">
        <v>449</v>
      </c>
      <c r="L13" s="198">
        <v>5.7779541034957775</v>
      </c>
      <c r="M13" s="198">
        <v>104.78934549076256</v>
      </c>
      <c r="N13" s="199">
        <v>535</v>
      </c>
      <c r="O13" s="198">
        <v>5.8142721499616172</v>
      </c>
      <c r="P13" s="201">
        <v>118.92767899377566</v>
      </c>
      <c r="Q13" s="203">
        <v>587</v>
      </c>
      <c r="R13" s="198">
        <v>6.3</v>
      </c>
      <c r="S13" s="201">
        <v>109.7</v>
      </c>
    </row>
    <row r="14" spans="1:19" ht="10.5" customHeight="1">
      <c r="A14" s="243" t="s">
        <v>403</v>
      </c>
      <c r="B14" s="243"/>
      <c r="C14" s="526"/>
      <c r="D14" s="597" t="s">
        <v>404</v>
      </c>
      <c r="E14" s="224">
        <v>3841</v>
      </c>
      <c r="F14" s="198">
        <v>49.664631924809719</v>
      </c>
      <c r="G14" s="198">
        <v>97.531720568623129</v>
      </c>
      <c r="H14" s="199">
        <v>3694</v>
      </c>
      <c r="I14" s="198">
        <v>48.821394504403528</v>
      </c>
      <c r="J14" s="229">
        <v>96.171897698902725</v>
      </c>
      <c r="K14" s="192">
        <v>3901</v>
      </c>
      <c r="L14" s="198">
        <v>50.110503966395569</v>
      </c>
      <c r="M14" s="198">
        <v>105.60796824110386</v>
      </c>
      <c r="N14" s="199">
        <v>4588</v>
      </c>
      <c r="O14" s="198">
        <v>49.867864792155331</v>
      </c>
      <c r="P14" s="201">
        <v>117.61255313208974</v>
      </c>
      <c r="Q14" s="203">
        <v>4588</v>
      </c>
      <c r="R14" s="198">
        <v>48.8</v>
      </c>
      <c r="S14" s="201">
        <v>100</v>
      </c>
    </row>
    <row r="15" spans="1:19" ht="10.5" customHeight="1">
      <c r="A15" s="419"/>
      <c r="B15" s="243" t="s">
        <v>129</v>
      </c>
      <c r="C15" s="526"/>
      <c r="D15" s="597" t="s">
        <v>159</v>
      </c>
      <c r="E15" s="224">
        <v>428</v>
      </c>
      <c r="F15" s="198">
        <v>5.5342968958318242</v>
      </c>
      <c r="G15" s="198">
        <v>111.02151203241415</v>
      </c>
      <c r="H15" s="199">
        <v>518</v>
      </c>
      <c r="I15" s="198">
        <v>6.8571405555597735</v>
      </c>
      <c r="J15" s="229">
        <v>121.21764003335306</v>
      </c>
      <c r="K15" s="192">
        <v>639</v>
      </c>
      <c r="L15" s="198">
        <v>8.2070614245072839</v>
      </c>
      <c r="M15" s="198">
        <v>123.14668609576739</v>
      </c>
      <c r="N15" s="199">
        <v>1056</v>
      </c>
      <c r="O15" s="198">
        <v>11.478132495828396</v>
      </c>
      <c r="P15" s="201">
        <v>165.28948432457977</v>
      </c>
      <c r="Q15" s="203">
        <v>1059</v>
      </c>
      <c r="R15" s="198">
        <v>11.3</v>
      </c>
      <c r="S15" s="201">
        <v>100.29999999999998</v>
      </c>
    </row>
    <row r="16" spans="1:19" ht="10.5" customHeight="1">
      <c r="A16" s="419"/>
      <c r="B16" s="243" t="s">
        <v>105</v>
      </c>
      <c r="C16" s="526"/>
      <c r="D16" s="597" t="s">
        <v>160</v>
      </c>
      <c r="E16" s="224">
        <v>517</v>
      </c>
      <c r="F16" s="198">
        <v>6.6883831168061567</v>
      </c>
      <c r="G16" s="198">
        <v>143.41323801397149</v>
      </c>
      <c r="H16" s="199">
        <v>405</v>
      </c>
      <c r="I16" s="198">
        <v>5.3594723385396286</v>
      </c>
      <c r="J16" s="229">
        <v>78.394594602723572</v>
      </c>
      <c r="K16" s="192">
        <v>321</v>
      </c>
      <c r="L16" s="198">
        <v>4.1272250129046775</v>
      </c>
      <c r="M16" s="198">
        <v>79.234479664988157</v>
      </c>
      <c r="N16" s="199">
        <v>371</v>
      </c>
      <c r="O16" s="198">
        <v>4.036832239321364</v>
      </c>
      <c r="P16" s="201">
        <v>115.59637884109056</v>
      </c>
      <c r="Q16" s="203">
        <v>362</v>
      </c>
      <c r="R16" s="198">
        <v>3.9</v>
      </c>
      <c r="S16" s="201">
        <v>97.6</v>
      </c>
    </row>
    <row r="17" spans="1:19" ht="10.5" customHeight="1">
      <c r="A17" s="419"/>
      <c r="B17" s="243" t="s">
        <v>26</v>
      </c>
      <c r="C17" s="526"/>
      <c r="D17" s="597" t="s">
        <v>161</v>
      </c>
      <c r="E17" s="224">
        <v>1322</v>
      </c>
      <c r="F17" s="198">
        <v>17.098032768800223</v>
      </c>
      <c r="G17" s="198">
        <v>108.5661772273079</v>
      </c>
      <c r="H17" s="199">
        <v>1387</v>
      </c>
      <c r="I17" s="198">
        <v>18.337787756356008</v>
      </c>
      <c r="J17" s="229">
        <v>104.92670223674232</v>
      </c>
      <c r="K17" s="192">
        <v>1410</v>
      </c>
      <c r="L17" s="198">
        <v>18.117207240904463</v>
      </c>
      <c r="M17" s="198">
        <v>101.65351666232606</v>
      </c>
      <c r="N17" s="199">
        <v>1680</v>
      </c>
      <c r="O17" s="198">
        <v>18.264377640900229</v>
      </c>
      <c r="P17" s="201">
        <v>119.14485716187492</v>
      </c>
      <c r="Q17" s="203">
        <v>1769</v>
      </c>
      <c r="R17" s="198">
        <v>18.8</v>
      </c>
      <c r="S17" s="201">
        <v>105.3</v>
      </c>
    </row>
    <row r="18" spans="1:19" ht="10.5" customHeight="1">
      <c r="A18" s="243" t="s">
        <v>405</v>
      </c>
      <c r="B18" s="243"/>
      <c r="C18" s="526"/>
      <c r="D18" s="597" t="s">
        <v>406</v>
      </c>
      <c r="E18" s="224">
        <v>2267</v>
      </c>
      <c r="F18" s="198">
        <v>29.320712781438203</v>
      </c>
      <c r="G18" s="198">
        <v>115.44700957168983</v>
      </c>
      <c r="H18" s="199">
        <v>2312</v>
      </c>
      <c r="I18" s="198">
        <v>30.55440065045541</v>
      </c>
      <c r="J18" s="229">
        <v>101.94935257524476</v>
      </c>
      <c r="K18" s="192">
        <v>2370</v>
      </c>
      <c r="L18" s="198">
        <v>30.451493678316428</v>
      </c>
      <c r="M18" s="198">
        <v>102.54463134845993</v>
      </c>
      <c r="N18" s="199">
        <v>3108</v>
      </c>
      <c r="O18" s="198">
        <v>33.779342376049989</v>
      </c>
      <c r="P18" s="201">
        <v>131.10047500111591</v>
      </c>
      <c r="Q18" s="203">
        <v>3191</v>
      </c>
      <c r="R18" s="198">
        <v>34</v>
      </c>
      <c r="S18" s="201">
        <v>102.69999999999999</v>
      </c>
    </row>
    <row r="19" spans="1:19" ht="10.5" customHeight="1">
      <c r="A19" s="36" t="s">
        <v>407</v>
      </c>
      <c r="B19" s="36"/>
      <c r="C19" s="244"/>
      <c r="D19" s="598" t="s">
        <v>408</v>
      </c>
      <c r="E19" s="224">
        <v>6109</v>
      </c>
      <c r="F19" s="198">
        <v>78.985344706247915</v>
      </c>
      <c r="G19" s="198">
        <v>103.49359186566399</v>
      </c>
      <c r="H19" s="199">
        <v>6006</v>
      </c>
      <c r="I19" s="198">
        <v>79.375795154858935</v>
      </c>
      <c r="J19" s="229">
        <v>98.316587902724095</v>
      </c>
      <c r="K19" s="192">
        <v>6272</v>
      </c>
      <c r="L19" s="198">
        <v>80.561997644711994</v>
      </c>
      <c r="M19" s="198">
        <v>104.4287873262852</v>
      </c>
      <c r="N19" s="199">
        <v>7697</v>
      </c>
      <c r="O19" s="198">
        <v>83.647207168205313</v>
      </c>
      <c r="P19" s="201">
        <v>122.7108299814255</v>
      </c>
      <c r="Q19" s="203">
        <v>7780</v>
      </c>
      <c r="R19" s="198">
        <v>82.8</v>
      </c>
      <c r="S19" s="201">
        <v>101.1</v>
      </c>
    </row>
    <row r="20" spans="1:19" ht="10.5" customHeight="1">
      <c r="A20" s="243" t="s">
        <v>409</v>
      </c>
      <c r="B20" s="36"/>
      <c r="C20" s="244"/>
      <c r="D20" s="597" t="s">
        <v>411</v>
      </c>
      <c r="E20" s="224" t="s">
        <v>78</v>
      </c>
      <c r="F20" s="198" t="s">
        <v>78</v>
      </c>
      <c r="G20" s="198" t="s">
        <v>78</v>
      </c>
      <c r="H20" s="199" t="s">
        <v>78</v>
      </c>
      <c r="I20" s="198" t="s">
        <v>78</v>
      </c>
      <c r="J20" s="229" t="s">
        <v>78</v>
      </c>
      <c r="K20" s="192">
        <v>1</v>
      </c>
      <c r="L20" s="198">
        <v>1.6648945253010722E-2</v>
      </c>
      <c r="M20" s="198" t="s">
        <v>78</v>
      </c>
      <c r="N20" s="199">
        <v>3</v>
      </c>
      <c r="O20" s="198">
        <v>3.9191681688100034E-2</v>
      </c>
      <c r="P20" s="201">
        <v>278.20750976250611</v>
      </c>
      <c r="Q20" s="203">
        <v>2</v>
      </c>
      <c r="R20" s="609">
        <v>0</v>
      </c>
      <c r="S20" s="201">
        <v>66.7</v>
      </c>
    </row>
    <row r="21" spans="1:19" ht="10.5" customHeight="1">
      <c r="A21" s="243" t="s">
        <v>410</v>
      </c>
      <c r="B21" s="281"/>
      <c r="C21" s="244"/>
      <c r="D21" s="597" t="s">
        <v>412</v>
      </c>
      <c r="E21" s="224">
        <v>42</v>
      </c>
      <c r="F21" s="198">
        <v>0.55107067850712388</v>
      </c>
      <c r="G21" s="198">
        <v>100.64163901981999</v>
      </c>
      <c r="H21" s="199">
        <v>56</v>
      </c>
      <c r="I21" s="198">
        <v>0.74851172433501412</v>
      </c>
      <c r="J21" s="229">
        <v>132.88517433250234</v>
      </c>
      <c r="K21" s="192">
        <v>45</v>
      </c>
      <c r="L21" s="198">
        <v>0.58573325029722956</v>
      </c>
      <c r="M21" s="198">
        <v>80.515476616316704</v>
      </c>
      <c r="N21" s="199">
        <v>129</v>
      </c>
      <c r="O21" s="198">
        <v>1.4115644063123778</v>
      </c>
      <c r="P21" s="201">
        <v>284.81476218919084</v>
      </c>
      <c r="Q21" s="203">
        <v>215</v>
      </c>
      <c r="R21" s="198">
        <v>2.2999999999999998</v>
      </c>
      <c r="S21" s="201">
        <v>166.70000000000002</v>
      </c>
    </row>
    <row r="22" spans="1:19" ht="10.5" customHeight="1">
      <c r="A22" s="243" t="s">
        <v>131</v>
      </c>
      <c r="B22" s="281"/>
      <c r="C22" s="244"/>
      <c r="D22" s="599" t="s">
        <v>415</v>
      </c>
      <c r="E22" s="224" t="s">
        <v>78</v>
      </c>
      <c r="F22" s="198" t="s">
        <v>78</v>
      </c>
      <c r="G22" s="198" t="s">
        <v>78</v>
      </c>
      <c r="H22" s="199" t="s">
        <v>78</v>
      </c>
      <c r="I22" s="198" t="s">
        <v>78</v>
      </c>
      <c r="J22" s="229" t="s">
        <v>78</v>
      </c>
      <c r="K22" s="192" t="s">
        <v>78</v>
      </c>
      <c r="L22" s="198" t="s">
        <v>78</v>
      </c>
      <c r="M22" s="198" t="s">
        <v>78</v>
      </c>
      <c r="N22" s="199" t="s">
        <v>78</v>
      </c>
      <c r="O22" s="198" t="s">
        <v>78</v>
      </c>
      <c r="P22" s="201" t="s">
        <v>78</v>
      </c>
      <c r="Q22" s="203">
        <v>0</v>
      </c>
      <c r="R22" s="198">
        <v>0</v>
      </c>
      <c r="S22" s="201" t="s">
        <v>78</v>
      </c>
    </row>
    <row r="23" spans="1:19" ht="10.5" customHeight="1">
      <c r="A23" s="36" t="s">
        <v>413</v>
      </c>
      <c r="B23" s="281"/>
      <c r="C23" s="244"/>
      <c r="D23" s="426" t="s">
        <v>414</v>
      </c>
      <c r="E23" s="224">
        <v>42</v>
      </c>
      <c r="F23" s="198">
        <v>0.55107067850712388</v>
      </c>
      <c r="G23" s="198">
        <v>100.64163901981999</v>
      </c>
      <c r="H23" s="199">
        <v>56</v>
      </c>
      <c r="I23" s="198">
        <v>0.74851172433501412</v>
      </c>
      <c r="J23" s="229">
        <v>132.88517433250234</v>
      </c>
      <c r="K23" s="192">
        <v>46</v>
      </c>
      <c r="L23" s="198">
        <v>0.6023821955502402</v>
      </c>
      <c r="M23" s="198">
        <v>82.804057231340494</v>
      </c>
      <c r="N23" s="199">
        <v>133</v>
      </c>
      <c r="O23" s="198">
        <v>1.4507560880004777</v>
      </c>
      <c r="P23" s="201">
        <v>284.63214758879712</v>
      </c>
      <c r="Q23" s="203">
        <v>218</v>
      </c>
      <c r="R23" s="198">
        <v>2.2999999999999998</v>
      </c>
      <c r="S23" s="201">
        <v>163.9</v>
      </c>
    </row>
    <row r="24" spans="1:19" ht="10.5" customHeight="1">
      <c r="A24" s="36" t="s">
        <v>430</v>
      </c>
      <c r="B24" s="281"/>
      <c r="C24" s="244"/>
      <c r="D24" s="426" t="s">
        <v>432</v>
      </c>
      <c r="E24" s="224">
        <v>1582</v>
      </c>
      <c r="F24" s="198">
        <v>20.463584615244955</v>
      </c>
      <c r="G24" s="198">
        <v>94.842587689049608</v>
      </c>
      <c r="H24" s="199">
        <v>1504</v>
      </c>
      <c r="I24" s="198">
        <v>19.875693120806044</v>
      </c>
      <c r="J24" s="229">
        <v>95.022356797652648</v>
      </c>
      <c r="K24" s="192">
        <v>1466</v>
      </c>
      <c r="L24" s="198">
        <v>18.835620159737765</v>
      </c>
      <c r="M24" s="198">
        <v>97.506987341766163</v>
      </c>
      <c r="N24" s="199">
        <v>1371</v>
      </c>
      <c r="O24" s="198">
        <v>14.902036743794209</v>
      </c>
      <c r="P24" s="201">
        <v>93.503395238565375</v>
      </c>
      <c r="Q24" s="203">
        <v>1395</v>
      </c>
      <c r="R24" s="198">
        <v>14.899999999999999</v>
      </c>
      <c r="S24" s="201">
        <v>101.8</v>
      </c>
    </row>
    <row r="25" spans="1:19" ht="10.5" customHeight="1">
      <c r="A25" s="545" t="s">
        <v>130</v>
      </c>
      <c r="B25" s="545"/>
      <c r="C25" s="303"/>
      <c r="D25" s="298" t="s">
        <v>117</v>
      </c>
      <c r="E25" s="422">
        <v>7734</v>
      </c>
      <c r="F25" s="233">
        <v>100</v>
      </c>
      <c r="G25" s="233">
        <v>101.58163406046469</v>
      </c>
      <c r="H25" s="291">
        <v>7567</v>
      </c>
      <c r="I25" s="233">
        <v>100</v>
      </c>
      <c r="J25" s="299">
        <v>97.832967476904969</v>
      </c>
      <c r="K25" s="216">
        <v>7785</v>
      </c>
      <c r="L25" s="233">
        <v>100</v>
      </c>
      <c r="M25" s="233">
        <v>102.89116796280975</v>
      </c>
      <c r="N25" s="291">
        <v>9201</v>
      </c>
      <c r="O25" s="233">
        <v>100</v>
      </c>
      <c r="P25" s="213">
        <v>118.18481370292425</v>
      </c>
      <c r="Q25" s="294">
        <v>9394</v>
      </c>
      <c r="R25" s="300">
        <v>100</v>
      </c>
      <c r="S25" s="207">
        <v>102.1</v>
      </c>
    </row>
    <row r="26" spans="1:19" ht="39.950000000000003" customHeight="1">
      <c r="A26" s="15"/>
      <c r="B26" s="15"/>
      <c r="C26" s="16"/>
      <c r="D26" s="15"/>
      <c r="E26" s="161"/>
      <c r="F26" s="10"/>
      <c r="G26" s="10"/>
      <c r="H26" s="161"/>
      <c r="I26" s="10"/>
      <c r="J26" s="10"/>
      <c r="K26" s="161"/>
      <c r="L26" s="10"/>
      <c r="M26" s="10"/>
      <c r="N26" s="161"/>
      <c r="O26" s="10"/>
      <c r="P26" s="12"/>
      <c r="Q26" s="161"/>
      <c r="R26" s="10"/>
      <c r="S26" s="171"/>
    </row>
    <row r="27" spans="1:19" ht="13.5" customHeight="1">
      <c r="A27" s="53" t="s">
        <v>50</v>
      </c>
      <c r="B27" s="50"/>
      <c r="C27" s="50"/>
      <c r="D27" s="50"/>
      <c r="E27" s="159"/>
      <c r="F27" s="51"/>
      <c r="G27" s="51"/>
      <c r="H27" s="159"/>
      <c r="I27" s="51"/>
      <c r="J27" s="51"/>
      <c r="K27" s="159"/>
      <c r="L27" s="51"/>
      <c r="M27" s="51"/>
      <c r="N27" s="159"/>
      <c r="O27" s="51"/>
      <c r="P27" s="51"/>
      <c r="Q27" s="160"/>
      <c r="R27" s="52"/>
      <c r="S27" s="182"/>
    </row>
    <row r="28" spans="1:19" ht="12" customHeight="1">
      <c r="A28" s="613"/>
      <c r="B28" s="613"/>
      <c r="C28" s="670"/>
      <c r="D28" s="705"/>
      <c r="E28" s="697" t="s">
        <v>319</v>
      </c>
      <c r="F28" s="697"/>
      <c r="G28" s="697"/>
      <c r="H28" s="697"/>
      <c r="I28" s="697"/>
      <c r="J28" s="698"/>
      <c r="K28" s="701" t="s">
        <v>320</v>
      </c>
      <c r="L28" s="701"/>
      <c r="M28" s="701"/>
      <c r="N28" s="701"/>
      <c r="O28" s="701"/>
      <c r="P28" s="701"/>
      <c r="Q28" s="701"/>
      <c r="R28" s="701"/>
      <c r="S28" s="701"/>
    </row>
    <row r="29" spans="1:19" ht="9.75" customHeight="1">
      <c r="A29" s="680" t="s">
        <v>39</v>
      </c>
      <c r="B29" s="680"/>
      <c r="C29" s="681"/>
      <c r="D29" s="682"/>
      <c r="E29" s="674" t="s">
        <v>423</v>
      </c>
      <c r="F29" s="674"/>
      <c r="G29" s="675"/>
      <c r="H29" s="692" t="s">
        <v>424</v>
      </c>
      <c r="I29" s="674"/>
      <c r="J29" s="675"/>
      <c r="K29" s="693" t="s">
        <v>417</v>
      </c>
      <c r="L29" s="694"/>
      <c r="M29" s="695"/>
      <c r="N29" s="702" t="s">
        <v>462</v>
      </c>
      <c r="O29" s="703"/>
      <c r="P29" s="704"/>
      <c r="Q29" s="683" t="s">
        <v>461</v>
      </c>
      <c r="R29" s="684"/>
      <c r="S29" s="685"/>
    </row>
    <row r="30" spans="1:19" ht="9.75" customHeight="1">
      <c r="A30" s="543"/>
      <c r="B30" s="543"/>
      <c r="C30" s="544"/>
      <c r="D30" s="424"/>
      <c r="E30" s="674"/>
      <c r="F30" s="674"/>
      <c r="G30" s="675"/>
      <c r="H30" s="692"/>
      <c r="I30" s="674"/>
      <c r="J30" s="675"/>
      <c r="K30" s="692"/>
      <c r="L30" s="674"/>
      <c r="M30" s="675"/>
      <c r="N30" s="689"/>
      <c r="O30" s="690"/>
      <c r="P30" s="691"/>
      <c r="Q30" s="686"/>
      <c r="R30" s="687"/>
      <c r="S30" s="688"/>
    </row>
    <row r="31" spans="1:19" ht="11.1" customHeight="1">
      <c r="A31" s="543"/>
      <c r="B31" s="543"/>
      <c r="C31" s="544"/>
      <c r="D31" s="424"/>
      <c r="E31" s="396"/>
      <c r="F31" s="75" t="s">
        <v>55</v>
      </c>
      <c r="G31" s="75" t="s">
        <v>125</v>
      </c>
      <c r="H31" s="72"/>
      <c r="I31" s="75" t="s">
        <v>55</v>
      </c>
      <c r="J31" s="75" t="s">
        <v>125</v>
      </c>
      <c r="K31" s="73"/>
      <c r="L31" s="75" t="s">
        <v>55</v>
      </c>
      <c r="M31" s="75" t="s">
        <v>125</v>
      </c>
      <c r="N31" s="72"/>
      <c r="O31" s="75" t="s">
        <v>55</v>
      </c>
      <c r="P31" s="75" t="s">
        <v>125</v>
      </c>
      <c r="Q31" s="153"/>
      <c r="R31" s="166" t="s">
        <v>55</v>
      </c>
      <c r="S31" s="175" t="s">
        <v>385</v>
      </c>
    </row>
    <row r="32" spans="1:19" ht="11.1" customHeight="1">
      <c r="A32" s="612" t="s">
        <v>40</v>
      </c>
      <c r="B32" s="612"/>
      <c r="C32" s="612"/>
      <c r="D32" s="707"/>
      <c r="E32" s="23"/>
      <c r="F32" s="74" t="s">
        <v>56</v>
      </c>
      <c r="G32" s="74" t="s">
        <v>2</v>
      </c>
      <c r="H32" s="48"/>
      <c r="I32" s="74" t="s">
        <v>56</v>
      </c>
      <c r="J32" s="74" t="s">
        <v>2</v>
      </c>
      <c r="K32" s="49"/>
      <c r="L32" s="74" t="s">
        <v>56</v>
      </c>
      <c r="M32" s="74" t="s">
        <v>2</v>
      </c>
      <c r="N32" s="48"/>
      <c r="O32" s="74" t="s">
        <v>56</v>
      </c>
      <c r="P32" s="74" t="s">
        <v>2</v>
      </c>
      <c r="Q32" s="154"/>
      <c r="R32" s="167" t="s">
        <v>56</v>
      </c>
      <c r="S32" s="176" t="s">
        <v>2</v>
      </c>
    </row>
    <row r="33" spans="1:19" ht="10.5" customHeight="1">
      <c r="A33" s="419"/>
      <c r="B33" s="243" t="s">
        <v>25</v>
      </c>
      <c r="C33" s="526"/>
      <c r="D33" s="597" t="s">
        <v>157</v>
      </c>
      <c r="E33" s="224">
        <v>22412</v>
      </c>
      <c r="F33" s="198">
        <v>70.452675113285537</v>
      </c>
      <c r="G33" s="198">
        <v>131.1998967283981</v>
      </c>
      <c r="H33" s="199">
        <v>27475</v>
      </c>
      <c r="I33" s="198">
        <v>70.142128827350859</v>
      </c>
      <c r="J33" s="229">
        <v>122.58735017027429</v>
      </c>
      <c r="K33" s="192">
        <v>33369</v>
      </c>
      <c r="L33" s="198">
        <v>66.932528229600024</v>
      </c>
      <c r="M33" s="198">
        <v>121.45209461756737</v>
      </c>
      <c r="N33" s="199">
        <v>33304</v>
      </c>
      <c r="O33" s="198">
        <v>66.65640285670294</v>
      </c>
      <c r="P33" s="201">
        <v>99.807510624741838</v>
      </c>
      <c r="Q33" s="203">
        <v>35198</v>
      </c>
      <c r="R33" s="198">
        <v>67.300000000000011</v>
      </c>
      <c r="S33" s="201">
        <v>105.69999999999999</v>
      </c>
    </row>
    <row r="34" spans="1:19" ht="10.5" customHeight="1">
      <c r="A34" s="419"/>
      <c r="B34" s="243" t="s">
        <v>106</v>
      </c>
      <c r="C34" s="526"/>
      <c r="D34" s="597" t="s">
        <v>158</v>
      </c>
      <c r="E34" s="224">
        <v>2769</v>
      </c>
      <c r="F34" s="198">
        <v>8.7071738985411802</v>
      </c>
      <c r="G34" s="198">
        <v>128.19190902402445</v>
      </c>
      <c r="H34" s="199">
        <v>3289</v>
      </c>
      <c r="I34" s="198">
        <v>8.3971399625842214</v>
      </c>
      <c r="J34" s="229">
        <v>118.7458325351646</v>
      </c>
      <c r="K34" s="192">
        <v>3998</v>
      </c>
      <c r="L34" s="198">
        <v>8.0204581751211244</v>
      </c>
      <c r="M34" s="198">
        <v>121.56666663274885</v>
      </c>
      <c r="N34" s="199">
        <v>3274</v>
      </c>
      <c r="O34" s="198">
        <v>6.5545152133243398</v>
      </c>
      <c r="P34" s="201">
        <v>81.903031710245088</v>
      </c>
      <c r="Q34" s="203">
        <v>4623</v>
      </c>
      <c r="R34" s="198">
        <v>8.7999999999999989</v>
      </c>
      <c r="S34" s="201">
        <v>141.19999999999999</v>
      </c>
    </row>
    <row r="35" spans="1:19" ht="10.5" customHeight="1">
      <c r="A35" s="243" t="s">
        <v>403</v>
      </c>
      <c r="B35" s="243"/>
      <c r="C35" s="526"/>
      <c r="D35" s="597" t="s">
        <v>404</v>
      </c>
      <c r="E35" s="224">
        <v>25182</v>
      </c>
      <c r="F35" s="198">
        <v>79.159849011826722</v>
      </c>
      <c r="G35" s="198">
        <v>130.8621417752538</v>
      </c>
      <c r="H35" s="199">
        <v>30764</v>
      </c>
      <c r="I35" s="198">
        <v>78.539268789935079</v>
      </c>
      <c r="J35" s="229">
        <v>122.16480310252766</v>
      </c>
      <c r="K35" s="199">
        <v>37367</v>
      </c>
      <c r="L35" s="198">
        <v>74.95298640472113</v>
      </c>
      <c r="M35" s="229">
        <v>121.46434425093034</v>
      </c>
      <c r="N35" s="199">
        <v>36579</v>
      </c>
      <c r="O35" s="198">
        <v>73.210918070027262</v>
      </c>
      <c r="P35" s="201">
        <v>97.8916146588939</v>
      </c>
      <c r="Q35" s="203">
        <v>39822</v>
      </c>
      <c r="R35" s="198">
        <v>76.099999999999994</v>
      </c>
      <c r="S35" s="247">
        <v>108.89999999999999</v>
      </c>
    </row>
    <row r="36" spans="1:19" ht="10.5" customHeight="1">
      <c r="A36" s="419"/>
      <c r="B36" s="243" t="s">
        <v>129</v>
      </c>
      <c r="C36" s="526"/>
      <c r="D36" s="597" t="s">
        <v>159</v>
      </c>
      <c r="E36" s="224">
        <v>4</v>
      </c>
      <c r="F36" s="198">
        <v>1.523636596853567E-2</v>
      </c>
      <c r="G36" s="198">
        <v>57.714432409435688</v>
      </c>
      <c r="H36" s="199">
        <v>4</v>
      </c>
      <c r="I36" s="198">
        <v>1.0983006484462019E-2</v>
      </c>
      <c r="J36" s="229">
        <v>88.757292806315405</v>
      </c>
      <c r="K36" s="192">
        <v>270</v>
      </c>
      <c r="L36" s="497">
        <v>0.54239730745411874</v>
      </c>
      <c r="M36" s="497">
        <v>6285.545970378852</v>
      </c>
      <c r="N36" s="199">
        <v>748</v>
      </c>
      <c r="O36" s="198">
        <v>1.497948140873989</v>
      </c>
      <c r="P36" s="201">
        <v>276.78199401169246</v>
      </c>
      <c r="Q36" s="203">
        <v>1197</v>
      </c>
      <c r="R36" s="198">
        <v>2.2999999999999998</v>
      </c>
      <c r="S36" s="201">
        <v>160</v>
      </c>
    </row>
    <row r="37" spans="1:19" ht="10.5" customHeight="1">
      <c r="A37" s="419"/>
      <c r="B37" s="243" t="s">
        <v>105</v>
      </c>
      <c r="C37" s="526"/>
      <c r="D37" s="597" t="s">
        <v>160</v>
      </c>
      <c r="E37" s="224">
        <v>300</v>
      </c>
      <c r="F37" s="198">
        <v>0.94489237010457128</v>
      </c>
      <c r="G37" s="198">
        <v>136.12442661594562</v>
      </c>
      <c r="H37" s="199">
        <v>398</v>
      </c>
      <c r="I37" s="198">
        <v>1.0166180720811273</v>
      </c>
      <c r="J37" s="229">
        <v>132.47675650653511</v>
      </c>
      <c r="K37" s="192">
        <v>502</v>
      </c>
      <c r="L37" s="198">
        <v>1.0069800666817155</v>
      </c>
      <c r="M37" s="198">
        <v>126.06942442466071</v>
      </c>
      <c r="N37" s="199">
        <v>496</v>
      </c>
      <c r="O37" s="248">
        <v>0.99413761786635235</v>
      </c>
      <c r="P37" s="201">
        <v>98.942804104973519</v>
      </c>
      <c r="Q37" s="203">
        <v>318</v>
      </c>
      <c r="R37" s="248">
        <v>0.6</v>
      </c>
      <c r="S37" s="201">
        <v>64.099999999999994</v>
      </c>
    </row>
    <row r="38" spans="1:19" ht="10.5" customHeight="1">
      <c r="A38" s="419"/>
      <c r="B38" s="243" t="s">
        <v>26</v>
      </c>
      <c r="C38" s="526"/>
      <c r="D38" s="597" t="s">
        <v>161</v>
      </c>
      <c r="E38" s="224">
        <v>5094</v>
      </c>
      <c r="F38" s="198">
        <v>16.012763102367849</v>
      </c>
      <c r="G38" s="198">
        <v>141.8671730044336</v>
      </c>
      <c r="H38" s="199">
        <v>5432</v>
      </c>
      <c r="I38" s="198">
        <v>13.869953276957958</v>
      </c>
      <c r="J38" s="229">
        <v>106.65296226196006</v>
      </c>
      <c r="K38" s="192">
        <v>8527</v>
      </c>
      <c r="L38" s="198">
        <v>17.104112567096276</v>
      </c>
      <c r="M38" s="198">
        <v>156.95395729384697</v>
      </c>
      <c r="N38" s="199">
        <v>8674</v>
      </c>
      <c r="O38" s="198">
        <v>17.360201391698489</v>
      </c>
      <c r="P38" s="201">
        <v>101.72150881646024</v>
      </c>
      <c r="Q38" s="203">
        <v>7619</v>
      </c>
      <c r="R38" s="198">
        <v>14.6</v>
      </c>
      <c r="S38" s="201">
        <v>87.8</v>
      </c>
    </row>
    <row r="39" spans="1:19" ht="10.5" customHeight="1">
      <c r="A39" s="243" t="s">
        <v>405</v>
      </c>
      <c r="B39" s="243"/>
      <c r="C39" s="526"/>
      <c r="D39" s="597" t="s">
        <v>406</v>
      </c>
      <c r="E39" s="224">
        <v>5399</v>
      </c>
      <c r="F39" s="198">
        <v>16.972891838440958</v>
      </c>
      <c r="G39" s="198">
        <v>141.35018269097989</v>
      </c>
      <c r="H39" s="199">
        <v>5835</v>
      </c>
      <c r="I39" s="198">
        <v>14.897554355523546</v>
      </c>
      <c r="J39" s="229">
        <v>108.07452562366868</v>
      </c>
      <c r="K39" s="192">
        <v>9299</v>
      </c>
      <c r="L39" s="198">
        <v>18.65348994123211</v>
      </c>
      <c r="M39" s="198">
        <v>159.36459401318345</v>
      </c>
      <c r="N39" s="199">
        <v>9919</v>
      </c>
      <c r="O39" s="198">
        <v>19.852287150438833</v>
      </c>
      <c r="P39" s="201">
        <v>106.66183021723705</v>
      </c>
      <c r="Q39" s="203">
        <v>9135</v>
      </c>
      <c r="R39" s="198">
        <v>17.5</v>
      </c>
      <c r="S39" s="201">
        <v>92.100000000000009</v>
      </c>
    </row>
    <row r="40" spans="1:19" ht="10.5" customHeight="1">
      <c r="A40" s="36" t="s">
        <v>407</v>
      </c>
      <c r="B40" s="36"/>
      <c r="C40" s="244"/>
      <c r="D40" s="598" t="s">
        <v>408</v>
      </c>
      <c r="E40" s="224">
        <v>30582</v>
      </c>
      <c r="F40" s="198">
        <v>96.132740850267666</v>
      </c>
      <c r="G40" s="198">
        <v>132.59923666115458</v>
      </c>
      <c r="H40" s="199">
        <v>36599</v>
      </c>
      <c r="I40" s="198">
        <v>93.436823145458618</v>
      </c>
      <c r="J40" s="229">
        <v>119.67706839833581</v>
      </c>
      <c r="K40" s="192">
        <v>46667</v>
      </c>
      <c r="L40" s="198">
        <v>93.60647634595324</v>
      </c>
      <c r="M40" s="198">
        <v>127.50715491072884</v>
      </c>
      <c r="N40" s="199">
        <v>46499</v>
      </c>
      <c r="O40" s="198">
        <v>93.063205220466116</v>
      </c>
      <c r="P40" s="201">
        <v>99.639304926556292</v>
      </c>
      <c r="Q40" s="203">
        <v>48958</v>
      </c>
      <c r="R40" s="198">
        <v>93.600000000000009</v>
      </c>
      <c r="S40" s="201">
        <v>105.3</v>
      </c>
    </row>
    <row r="41" spans="1:19" ht="10.5" customHeight="1">
      <c r="A41" s="243" t="s">
        <v>409</v>
      </c>
      <c r="B41" s="36"/>
      <c r="C41" s="244"/>
      <c r="D41" s="597" t="s">
        <v>411</v>
      </c>
      <c r="E41" s="224" t="s">
        <v>78</v>
      </c>
      <c r="F41" s="198" t="s">
        <v>78</v>
      </c>
      <c r="G41" s="198" t="s">
        <v>78</v>
      </c>
      <c r="H41" s="199">
        <v>713</v>
      </c>
      <c r="I41" s="198">
        <v>1.8226040763413138</v>
      </c>
      <c r="J41" s="229" t="s">
        <v>78</v>
      </c>
      <c r="K41" s="192">
        <v>621</v>
      </c>
      <c r="L41" s="198">
        <v>1.246153142210046</v>
      </c>
      <c r="M41" s="198">
        <v>87.021347057567198</v>
      </c>
      <c r="N41" s="199">
        <v>594</v>
      </c>
      <c r="O41" s="198">
        <v>1.1901059784487862</v>
      </c>
      <c r="P41" s="201">
        <v>95.713412465980298</v>
      </c>
      <c r="Q41" s="203">
        <v>418</v>
      </c>
      <c r="R41" s="198">
        <v>0.8</v>
      </c>
      <c r="S41" s="201">
        <v>70.399999999999991</v>
      </c>
    </row>
    <row r="42" spans="1:19" ht="10.5" customHeight="1">
      <c r="A42" s="243" t="s">
        <v>410</v>
      </c>
      <c r="B42" s="281"/>
      <c r="C42" s="244"/>
      <c r="D42" s="597" t="s">
        <v>412</v>
      </c>
      <c r="E42" s="224">
        <v>291</v>
      </c>
      <c r="F42" s="198">
        <v>0.91645912491666814</v>
      </c>
      <c r="G42" s="198">
        <v>157.11058560453142</v>
      </c>
      <c r="H42" s="199">
        <v>619</v>
      </c>
      <c r="I42" s="198">
        <v>1.5821966151444604</v>
      </c>
      <c r="J42" s="229">
        <v>212.57468992725759</v>
      </c>
      <c r="K42" s="192">
        <v>1070</v>
      </c>
      <c r="L42" s="198">
        <v>2.1468777624739444</v>
      </c>
      <c r="M42" s="198">
        <v>172.70049746828005</v>
      </c>
      <c r="N42" s="199">
        <v>984</v>
      </c>
      <c r="O42" s="198">
        <v>1.970112910923745</v>
      </c>
      <c r="P42" s="201">
        <v>91.96919390641159</v>
      </c>
      <c r="Q42" s="203">
        <v>882</v>
      </c>
      <c r="R42" s="198">
        <v>1.7000000000000002</v>
      </c>
      <c r="S42" s="201">
        <v>89.600000000000009</v>
      </c>
    </row>
    <row r="43" spans="1:19" ht="10.5" customHeight="1">
      <c r="A43" s="243" t="s">
        <v>131</v>
      </c>
      <c r="B43" s="281"/>
      <c r="C43" s="244"/>
      <c r="D43" s="599" t="s">
        <v>415</v>
      </c>
      <c r="E43" s="224" t="s">
        <v>78</v>
      </c>
      <c r="F43" s="198" t="s">
        <v>78</v>
      </c>
      <c r="G43" s="198" t="s">
        <v>78</v>
      </c>
      <c r="H43" s="199" t="s">
        <v>78</v>
      </c>
      <c r="I43" s="198" t="s">
        <v>78</v>
      </c>
      <c r="J43" s="229" t="s">
        <v>78</v>
      </c>
      <c r="K43" s="192" t="s">
        <v>78</v>
      </c>
      <c r="L43" s="198" t="s">
        <v>78</v>
      </c>
      <c r="M43" s="198" t="s">
        <v>78</v>
      </c>
      <c r="N43" s="199" t="s">
        <v>78</v>
      </c>
      <c r="O43" s="198" t="s">
        <v>78</v>
      </c>
      <c r="P43" s="201" t="s">
        <v>78</v>
      </c>
      <c r="Q43" s="203">
        <v>0</v>
      </c>
      <c r="R43" s="198">
        <v>0</v>
      </c>
      <c r="S43" s="201" t="s">
        <v>448</v>
      </c>
    </row>
    <row r="44" spans="1:19" ht="10.5" customHeight="1">
      <c r="A44" s="36" t="s">
        <v>413</v>
      </c>
      <c r="B44" s="281"/>
      <c r="C44" s="244"/>
      <c r="D44" s="426" t="s">
        <v>414</v>
      </c>
      <c r="E44" s="224">
        <v>291</v>
      </c>
      <c r="F44" s="198">
        <v>0.91645912491666814</v>
      </c>
      <c r="G44" s="198">
        <v>157.11058560453142</v>
      </c>
      <c r="H44" s="199">
        <v>1333</v>
      </c>
      <c r="I44" s="198">
        <v>3.4048006914857742</v>
      </c>
      <c r="J44" s="229">
        <v>457.4491212589387</v>
      </c>
      <c r="K44" s="192">
        <v>1691</v>
      </c>
      <c r="L44" s="198">
        <v>3.3930309046839904</v>
      </c>
      <c r="M44" s="198">
        <v>126.83608925592102</v>
      </c>
      <c r="N44" s="199">
        <v>1579</v>
      </c>
      <c r="O44" s="198">
        <v>3.160218889372532</v>
      </c>
      <c r="P44" s="201">
        <v>93.344327188188259</v>
      </c>
      <c r="Q44" s="203">
        <v>1300</v>
      </c>
      <c r="R44" s="198">
        <v>2.5</v>
      </c>
      <c r="S44" s="201">
        <v>82.3</v>
      </c>
    </row>
    <row r="45" spans="1:19" ht="10.5" customHeight="1">
      <c r="A45" s="36" t="s">
        <v>430</v>
      </c>
      <c r="B45" s="281"/>
      <c r="C45" s="244"/>
      <c r="D45" s="426" t="s">
        <v>432</v>
      </c>
      <c r="E45" s="224">
        <v>938</v>
      </c>
      <c r="F45" s="198">
        <v>2.9508000248156563</v>
      </c>
      <c r="G45" s="198">
        <v>115.54709124933331</v>
      </c>
      <c r="H45" s="199">
        <v>1237</v>
      </c>
      <c r="I45" s="198">
        <v>3.1583761630555962</v>
      </c>
      <c r="J45" s="229">
        <v>131.79176606670379</v>
      </c>
      <c r="K45" s="192">
        <v>1495</v>
      </c>
      <c r="L45" s="198">
        <v>3.0004927493627664</v>
      </c>
      <c r="M45" s="198">
        <v>120.91368315520647</v>
      </c>
      <c r="N45" s="199">
        <v>1886</v>
      </c>
      <c r="O45" s="198">
        <v>3.7765758901613475</v>
      </c>
      <c r="P45" s="201">
        <v>126.14330777961706</v>
      </c>
      <c r="Q45" s="203">
        <v>2066</v>
      </c>
      <c r="R45" s="198">
        <v>3.9</v>
      </c>
      <c r="S45" s="201">
        <v>109.5</v>
      </c>
    </row>
    <row r="46" spans="1:19" ht="10.5" customHeight="1">
      <c r="A46" s="545" t="s">
        <v>130</v>
      </c>
      <c r="B46" s="545"/>
      <c r="C46" s="303"/>
      <c r="D46" s="298" t="s">
        <v>117</v>
      </c>
      <c r="E46" s="422">
        <v>31812</v>
      </c>
      <c r="F46" s="233">
        <v>100</v>
      </c>
      <c r="G46" s="233">
        <v>132.21252600628415</v>
      </c>
      <c r="H46" s="291">
        <v>39170</v>
      </c>
      <c r="I46" s="233">
        <v>100</v>
      </c>
      <c r="J46" s="299">
        <v>123.1300916999997</v>
      </c>
      <c r="K46" s="216">
        <v>49855</v>
      </c>
      <c r="L46" s="233">
        <v>100</v>
      </c>
      <c r="M46" s="233">
        <v>127.2760598224294</v>
      </c>
      <c r="N46" s="291">
        <v>49965</v>
      </c>
      <c r="O46" s="233">
        <v>100</v>
      </c>
      <c r="P46" s="213">
        <v>100.22096507034748</v>
      </c>
      <c r="Q46" s="294">
        <v>52325</v>
      </c>
      <c r="R46" s="300">
        <v>100</v>
      </c>
      <c r="S46" s="207">
        <v>104.69999999999999</v>
      </c>
    </row>
    <row r="47" spans="1:19">
      <c r="N47" s="162"/>
      <c r="Q47" s="488"/>
      <c r="R47" s="489"/>
      <c r="S47" s="489"/>
    </row>
    <row r="48" spans="1:19">
      <c r="N48" s="156"/>
      <c r="Q48" s="109"/>
      <c r="R48" s="308"/>
      <c r="S48" s="309"/>
    </row>
    <row r="49" spans="12:17">
      <c r="Q49" s="109"/>
    </row>
    <row r="50" spans="12:17" ht="34.5" customHeight="1"/>
    <row r="55" spans="12:17" ht="13.5" customHeight="1"/>
    <row r="58" spans="12:17" ht="18.75">
      <c r="L58" s="136"/>
    </row>
  </sheetData>
  <mergeCells count="21">
    <mergeCell ref="A32:D32"/>
    <mergeCell ref="A7:D7"/>
    <mergeCell ref="A28:D28"/>
    <mergeCell ref="A11:D11"/>
    <mergeCell ref="A29:D29"/>
    <mergeCell ref="E29:G30"/>
    <mergeCell ref="H29:J30"/>
    <mergeCell ref="K29:M30"/>
    <mergeCell ref="N8:P9"/>
    <mergeCell ref="N29:P30"/>
    <mergeCell ref="A8:D8"/>
    <mergeCell ref="R5:S5"/>
    <mergeCell ref="Q8:S9"/>
    <mergeCell ref="Q29:S30"/>
    <mergeCell ref="E8:G9"/>
    <mergeCell ref="H8:J9"/>
    <mergeCell ref="K8:M9"/>
    <mergeCell ref="E7:J7"/>
    <mergeCell ref="K7:S7"/>
    <mergeCell ref="E28:J28"/>
    <mergeCell ref="K28:S28"/>
  </mergeCells>
  <phoneticPr fontId="3"/>
  <conditionalFormatting sqref="Q33:S46 A12:C25 E12:S25 D16:D24">
    <cfRule type="expression" dxfId="33" priority="16">
      <formula>MOD(ROW(),2)=0</formula>
    </cfRule>
  </conditionalFormatting>
  <conditionalFormatting sqref="E33:M34 E36:M46 E35:J35">
    <cfRule type="expression" dxfId="32" priority="14">
      <formula>MOD(ROW(),2)=0</formula>
    </cfRule>
  </conditionalFormatting>
  <conditionalFormatting sqref="K35:M35">
    <cfRule type="expression" dxfId="31" priority="10">
      <formula>MOD(ROW(),2)=0</formula>
    </cfRule>
  </conditionalFormatting>
  <conditionalFormatting sqref="N33:P46">
    <cfRule type="expression" dxfId="30" priority="8">
      <formula>MOD(ROW(),2)=0</formula>
    </cfRule>
  </conditionalFormatting>
  <conditionalFormatting sqref="D12:D15">
    <cfRule type="expression" dxfId="29" priority="7">
      <formula>MOD(ROW(),2)=0</formula>
    </cfRule>
  </conditionalFormatting>
  <conditionalFormatting sqref="D25">
    <cfRule type="expression" dxfId="28" priority="5">
      <formula>MOD(ROW(),2)=0</formula>
    </cfRule>
  </conditionalFormatting>
  <conditionalFormatting sqref="A33:C46">
    <cfRule type="expression" dxfId="27" priority="4">
      <formula>MOD(ROW(),2)=0</formula>
    </cfRule>
  </conditionalFormatting>
  <conditionalFormatting sqref="D33:D36">
    <cfRule type="expression" dxfId="26" priority="3">
      <formula>MOD(ROW(),2)=0</formula>
    </cfRule>
  </conditionalFormatting>
  <conditionalFormatting sqref="D37:D45">
    <cfRule type="expression" dxfId="25" priority="2">
      <formula>MOD(ROW(),2)=0</formula>
    </cfRule>
  </conditionalFormatting>
  <conditionalFormatting sqref="D46">
    <cfRule type="expression" dxfId="24"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BS(1)</vt:lpstr>
      <vt:lpstr>BS(2)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'BS(1)'!Print_Area</vt:lpstr>
      <vt:lpstr>'BS(2)'!Print_Area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2017-08-02T05:08:57Z</cp:lastPrinted>
  <dcterms:created xsi:type="dcterms:W3CDTF">2005-06-30T02:23:15Z</dcterms:created>
  <dcterms:modified xsi:type="dcterms:W3CDTF">2017-08-02T05:24:35Z</dcterms:modified>
</cp:coreProperties>
</file>