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00" tabRatio="847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1'!$A$1:$P$47</definedName>
    <definedName name="_xlnm.Print_Area" localSheetId="3">'BS 2'!$A$1:$P$45</definedName>
    <definedName name="_xlnm.Print_Area" localSheetId="5">'Cash Flow (1)'!$A$1:$H$46</definedName>
    <definedName name="_xlnm.Print_Area" localSheetId="6">'Cash Flow (2)'!$A$1:$H$43</definedName>
    <definedName name="_xlnm.Print_Area" localSheetId="1">'Exchange'!$A$1:$K$42</definedName>
    <definedName name="_xlnm.Print_Area" localSheetId="7">'Net Sales(D,B &amp; P)'!$A$1:$V$56</definedName>
    <definedName name="_xlnm.Print_Area" localSheetId="8">'Net Sales(Desti&amp;Busin) (1)'!$A$1:$T$48</definedName>
    <definedName name="_xlnm.Print_Area" localSheetId="9">'Net Sales(Desti&amp;Busin) (2)'!$A$1:$T$48</definedName>
    <definedName name="_xlnm.Print_Area" localSheetId="10">'Net Sales(Desti&amp;Busin) (3)'!$A$1:$T$47</definedName>
    <definedName name="_xlnm.Print_Area" localSheetId="11">'Net Sales(Desti&amp;Product)'!$A$1:$T$49</definedName>
    <definedName name="_xlnm.Print_Area" localSheetId="12">'Net Sales(Geographical)'!$A$1:$U$59</definedName>
    <definedName name="_xlnm.Print_Area" localSheetId="13">'Non-Consolidated'!$A$1:$J$46</definedName>
    <definedName name="_xlnm.Print_Area" localSheetId="4">'PL'!$A$1:$M$52</definedName>
    <definedName name="_xlnm.Print_Area" localSheetId="0">'Summary'!$A$1:$K$41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<sst xmlns="http://schemas.openxmlformats.org/spreadsheetml/2006/main" count="1716" uniqueCount="633">
  <si>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</si>
  <si>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</si>
  <si>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</si>
  <si>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</si>
  <si>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</si>
  <si>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</si>
  <si>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</si>
  <si>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</si>
  <si>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</si>
  <si>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</si>
  <si>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</si>
  <si>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 xml:space="preserve">国　　内      </t>
  </si>
  <si>
    <t>海外 計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</si>
  <si>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</si>
  <si>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</si>
  <si>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</si>
  <si>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Total Sales</t>
  </si>
  <si>
    <t>％</t>
  </si>
  <si>
    <t>売上高</t>
  </si>
  <si>
    <t>Net Sales</t>
  </si>
  <si>
    <t>売上原価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</si>
  <si>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</si>
  <si>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</si>
  <si>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</si>
  <si>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</si>
  <si>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</si>
  <si>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</si>
  <si>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</si>
  <si>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</si>
  <si>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</si>
  <si>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</si>
  <si>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</si>
  <si>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</si>
  <si>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</si>
  <si>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</si>
  <si>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</si>
  <si>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</si>
  <si>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</si>
  <si>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</si>
  <si>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</si>
  <si>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</si>
  <si>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</si>
  <si>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</si>
  <si>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</si>
  <si>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</si>
  <si>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</si>
  <si>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</si>
  <si>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</si>
  <si>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</si>
  <si>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</si>
  <si>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</si>
  <si>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</si>
  <si>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</si>
  <si>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</si>
  <si>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</si>
  <si>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</si>
  <si>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</si>
  <si>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</si>
  <si>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</si>
  <si>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</si>
  <si>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</si>
  <si>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</si>
  <si>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</si>
  <si>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</si>
  <si>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</si>
  <si>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</si>
  <si>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</si>
  <si>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</si>
  <si>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設備投資</t>
  </si>
  <si>
    <t>減価償却費</t>
  </si>
  <si>
    <t>研究開発費</t>
  </si>
  <si>
    <t>研究開発費対売上比率</t>
  </si>
  <si>
    <t>中国</t>
  </si>
  <si>
    <t>合　　計</t>
  </si>
  <si>
    <t>血球計数検査</t>
  </si>
  <si>
    <t>血液凝固検査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</si>
  <si>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</si>
  <si>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</si>
  <si>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</si>
  <si>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</si>
  <si>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</si>
  <si>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</si>
  <si>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</si>
  <si>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中国</t>
  </si>
  <si>
    <t>計</t>
  </si>
  <si>
    <t>連結</t>
  </si>
  <si>
    <t>Consolidated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</si>
  <si>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</si>
  <si>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</si>
  <si>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</si>
  <si>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</si>
  <si>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</si>
  <si>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</si>
  <si>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</si>
  <si>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</si>
  <si>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</si>
  <si>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</si>
  <si>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</si>
  <si>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</si>
  <si>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</si>
  <si>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</si>
  <si>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</si>
  <si>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</si>
  <si>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</si>
  <si>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</si>
  <si>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</si>
  <si>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</si>
  <si>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</si>
  <si>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</si>
  <si>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</si>
  <si>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</si>
  <si>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</si>
  <si>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</si>
  <si>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</si>
  <si>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</si>
  <si>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</si>
  <si>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</si>
  <si>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</si>
  <si>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</si>
  <si>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</si>
  <si>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</si>
  <si>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</si>
  <si>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</si>
  <si>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</si>
  <si>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</si>
  <si>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</si>
  <si>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</si>
  <si>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</si>
  <si>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</si>
  <si>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</si>
  <si>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</si>
  <si>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</si>
  <si>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</si>
  <si>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</si>
  <si>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</si>
  <si>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</si>
  <si>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</si>
  <si>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</si>
  <si>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</si>
  <si>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</si>
  <si>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>リース資産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</si>
  <si>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</si>
  <si>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</si>
  <si>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</si>
  <si>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</si>
  <si>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</si>
  <si>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</si>
  <si>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</si>
  <si>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</si>
  <si>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</si>
  <si>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</si>
  <si>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</si>
  <si>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</si>
  <si>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</si>
  <si>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</si>
  <si>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</si>
  <si>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</si>
  <si>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</si>
  <si>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</si>
  <si>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</si>
  <si>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</si>
  <si>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</si>
  <si>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</si>
  <si>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</si>
  <si>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</si>
  <si>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</si>
  <si>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</si>
  <si>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</si>
  <si>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</si>
  <si>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</si>
  <si>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</si>
  <si>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t>Noncurrent Assets</t>
  </si>
  <si>
    <t>Noncurrent Liabilities</t>
  </si>
  <si>
    <t>Shareholders' Equity</t>
  </si>
  <si>
    <t>Total Liabilities and Net Assets</t>
  </si>
  <si>
    <t>　貸倒引当金戻入額</t>
  </si>
  <si>
    <t>少数株主利益又は少数株主損失</t>
  </si>
  <si>
    <t>たな卸資産</t>
  </si>
  <si>
    <t>繰延税金資産</t>
  </si>
  <si>
    <t>工具、器具及び備品</t>
  </si>
  <si>
    <t>Capital Expenditure</t>
  </si>
  <si>
    <t>営業活動によるキャッシュ・フロー</t>
  </si>
  <si>
    <t>　　減価償却費</t>
  </si>
  <si>
    <t>　　役員退職慰労引当金の増減額</t>
  </si>
  <si>
    <t>　　前払年金費用の増減額</t>
  </si>
  <si>
    <t>　　受取利息及び受取配当金</t>
  </si>
  <si>
    <t>　　投資有価証券評価損</t>
  </si>
  <si>
    <t>　　売上債権の増減額</t>
  </si>
  <si>
    <t>　　仕入債務の増減額</t>
  </si>
  <si>
    <t>　　その他</t>
  </si>
  <si>
    <t>　小計</t>
  </si>
  <si>
    <t>　　利息及び配当金の受取額</t>
  </si>
  <si>
    <t>2007.3 F.Y.</t>
  </si>
  <si>
    <t>2008.3 F.Y.</t>
  </si>
  <si>
    <t>2009.3 F.Y.</t>
  </si>
  <si>
    <t>2010.3 F.Y.</t>
  </si>
  <si>
    <t>(Forecast)</t>
  </si>
  <si>
    <t>増減</t>
  </si>
  <si>
    <t>(Variance)</t>
  </si>
  <si>
    <t>-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</si>
  <si>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</si>
  <si>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</si>
  <si>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</si>
  <si>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</si>
  <si>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</si>
  <si>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</si>
  <si>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</si>
  <si>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</si>
  <si>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</si>
  <si>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</si>
  <si>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</si>
  <si>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</si>
  <si>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</si>
  <si>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</si>
  <si>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</si>
  <si>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</si>
  <si>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</si>
  <si>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</si>
  <si>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</si>
  <si>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</si>
  <si>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</si>
  <si>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</si>
  <si>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</si>
  <si>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</si>
  <si>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</si>
  <si>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</si>
  <si>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</si>
  <si>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</si>
  <si>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</si>
  <si>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</si>
  <si>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</si>
  <si>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</si>
  <si>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</si>
  <si>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</si>
  <si>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</si>
  <si>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</si>
  <si>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</si>
  <si>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</si>
  <si>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</si>
  <si>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（\ million）</t>
  </si>
  <si>
    <t>（％）</t>
  </si>
  <si>
    <t>１株当たり純資産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</si>
  <si>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</si>
  <si>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</si>
  <si>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</si>
  <si>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</si>
  <si>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</si>
  <si>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</si>
  <si>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</si>
  <si>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</si>
  <si>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</si>
  <si>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</si>
  <si>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</si>
  <si>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</si>
  <si>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</si>
  <si>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</si>
  <si>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</si>
  <si>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</si>
  <si>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</si>
  <si>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</si>
  <si>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</si>
  <si>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</si>
  <si>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</si>
  <si>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</si>
  <si>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</si>
  <si>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</si>
  <si>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</si>
  <si>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</si>
  <si>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</si>
  <si>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</si>
  <si>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</si>
  <si>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</si>
  <si>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</si>
  <si>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</si>
  <si>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</si>
  <si>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</si>
  <si>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</si>
  <si>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</si>
  <si>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</si>
  <si>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</si>
  <si>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</si>
  <si>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</si>
  <si>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</si>
  <si>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</si>
  <si>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</si>
  <si>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</si>
  <si>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</si>
  <si>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</si>
  <si>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</si>
  <si>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</si>
  <si>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</si>
  <si>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</si>
  <si>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</si>
  <si>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</si>
  <si>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発行済株式数</t>
  </si>
  <si>
    <t>（千株）</t>
  </si>
  <si>
    <t>（thousand shares）</t>
  </si>
  <si>
    <t>純資産</t>
  </si>
  <si>
    <t>有利子負債</t>
  </si>
  <si>
    <t>(％)</t>
  </si>
  <si>
    <t>従業員数</t>
  </si>
  <si>
    <t>CNY</t>
  </si>
  <si>
    <t>資本金</t>
  </si>
  <si>
    <t>少数株主損益調整前純利益</t>
  </si>
  <si>
    <t>　　資産除去債務会計基準の適用に伴う影響額</t>
  </si>
  <si>
    <t>繰延ヘッジ損益</t>
  </si>
  <si>
    <t>生化学検査</t>
  </si>
  <si>
    <t>尿検査</t>
  </si>
  <si>
    <t>R&amp;D Expenditure</t>
  </si>
  <si>
    <t>R&amp;D Expenditure per Net Sales</t>
  </si>
  <si>
    <t>EUR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</si>
  <si>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</si>
  <si>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</si>
  <si>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</si>
  <si>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</si>
  <si>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</si>
  <si>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</si>
  <si>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t xml:space="preserve">  業務提携契約一時金</t>
  </si>
  <si>
    <t>　　定期預金の払い戻しによる収入</t>
  </si>
  <si>
    <t>流動負債</t>
  </si>
  <si>
    <t>2011.3 F.Y.</t>
  </si>
  <si>
    <t>その他の包括利益累計額</t>
  </si>
  <si>
    <t>　助成金</t>
  </si>
  <si>
    <t>営業外費用</t>
  </si>
  <si>
    <t>特別利益</t>
  </si>
  <si>
    <t>特別損失</t>
  </si>
  <si>
    <t>　資産除去債務会計基準の適用に伴う影響額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</si>
  <si>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</si>
  <si>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</si>
  <si>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</si>
  <si>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</si>
  <si>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</si>
  <si>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</si>
  <si>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</si>
  <si>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</si>
  <si>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</si>
  <si>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</si>
  <si>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</si>
  <si>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</si>
  <si>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</si>
  <si>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</si>
  <si>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</si>
  <si>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</si>
  <si>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</si>
  <si>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</si>
  <si>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</si>
  <si>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</si>
  <si>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</si>
  <si>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</si>
  <si>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</si>
  <si>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</si>
  <si>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</si>
  <si>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</si>
  <si>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</si>
  <si>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</si>
  <si>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Non-Operating Expenses</t>
  </si>
  <si>
    <t>Extraordinary Profits</t>
  </si>
  <si>
    <t>Minority Interest</t>
  </si>
  <si>
    <t>Total Liabilities</t>
  </si>
  <si>
    <t>Other Comprehensive Income</t>
  </si>
  <si>
    <t>　Net Cash Provided by (Used in) Investment Activities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</si>
  <si>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</si>
  <si>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</si>
  <si>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</si>
  <si>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</si>
  <si>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</si>
  <si>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t>2012.3 F.Y.</t>
  </si>
  <si>
    <t>-</t>
  </si>
  <si>
    <t>Net Sales</t>
  </si>
  <si>
    <t>Gross Profit</t>
  </si>
  <si>
    <t>Operating Income</t>
  </si>
  <si>
    <t>Ordinary Income</t>
  </si>
  <si>
    <t>Net Income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</si>
  <si>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</si>
  <si>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Operating Income per Net Sales</t>
  </si>
  <si>
    <t>Net Assets</t>
  </si>
  <si>
    <t>Equity Ratio</t>
  </si>
  <si>
    <t>Net Assets per Share</t>
  </si>
  <si>
    <t>Net Cash Provided by (Used in) Operating Activities</t>
  </si>
  <si>
    <t>Net Cash Provided by (Used in) Investment Activities</t>
  </si>
  <si>
    <t>Net Cash Provided by (Used in) Financing Activities</t>
  </si>
  <si>
    <t>Cash and Cash Equivalents at End of Term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</si>
  <si>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and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</si>
  <si>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</si>
  <si>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Investment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</si>
  <si>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Marketable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</si>
  <si>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</si>
  <si>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Deferred Tax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</si>
  <si>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</si>
  <si>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Short-term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</si>
  <si>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</si>
  <si>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Allowance for Doubtful Accounts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</si>
  <si>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</si>
  <si>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Buildings and Structures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</si>
  <si>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Machinery, Equipment and Vehicles,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</si>
  <si>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Tools, Furniture and Fixtures,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</si>
  <si>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Land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</si>
  <si>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Assets,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</si>
  <si>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Construction in Progress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</si>
  <si>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</si>
  <si>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</si>
  <si>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Software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</si>
  <si>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Investments and Other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</si>
  <si>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</si>
  <si>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</si>
  <si>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</si>
  <si>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Real Estate for Investment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</si>
  <si>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Pension Cost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</si>
  <si>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Notes and Accounts Payable-trade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</si>
  <si>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Short-term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</si>
  <si>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Current Portion of 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</si>
  <si>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Taxes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</si>
  <si>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Tax Liabilities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</si>
  <si>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Accrued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</si>
  <si>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</si>
  <si>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</si>
  <si>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Product Warranties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</si>
  <si>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</si>
  <si>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Long-term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</si>
  <si>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</si>
  <si>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</si>
  <si>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</si>
  <si>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</si>
  <si>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Surplus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</si>
  <si>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Retained Earnings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</si>
  <si>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Treasury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</si>
  <si>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Valuation Difference on Available-for-sale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</si>
  <si>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Gains or Losses on Hedges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</si>
  <si>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Currency Translation Adjustments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</si>
  <si>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</si>
  <si>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Royalty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</si>
  <si>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from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</si>
  <si>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</si>
  <si>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Subsidize revenue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</si>
  <si>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Equity in Earnings of Affiliates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</si>
  <si>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Gain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</si>
  <si>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before Income Taxes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</si>
  <si>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</si>
  <si>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</si>
  <si>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</si>
  <si>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</si>
  <si>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</si>
  <si>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Equity in (Earnings) Losses of Affiliates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</si>
  <si>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</si>
  <si>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</si>
  <si>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</si>
  <si>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Dividends Received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</si>
  <si>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into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</si>
  <si>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Withdrawal of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</si>
  <si>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</si>
  <si>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</si>
  <si>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</si>
  <si>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</si>
  <si>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</si>
  <si>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Investments in Subsidiaries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</si>
  <si>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 for Investment in Real Estate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</si>
  <si>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for transfer of business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</si>
  <si>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</si>
  <si>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</si>
  <si>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Repayments of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</si>
  <si>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Issuance of Common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</si>
  <si>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</si>
  <si>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Treasury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</si>
  <si>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Dividends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</si>
  <si>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Dividend Paid to Minority Shareholders</t>
    </r>
  </si>
  <si>
    <t>Total Sales</t>
  </si>
  <si>
    <t>Japan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</si>
  <si>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Americas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</si>
  <si>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China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</si>
  <si>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Asia-Pacific</t>
    </r>
  </si>
  <si>
    <t>Overseas Total</t>
  </si>
  <si>
    <r>
      <rPr>
        <sz val="8"/>
        <rFont val="ＭＳ Ｐゴシック"/>
        <family val="3"/>
      </rP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</si>
  <si>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rPr>
        <sz val="8"/>
        <rFont val="ＭＳ Ｐゴシック"/>
        <family val="3"/>
      </rP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</si>
  <si>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rPr>
        <sz val="8"/>
        <rFont val="ＭＳ Ｐゴシック"/>
        <family val="3"/>
      </rP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</si>
  <si>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rPr>
        <sz val="8"/>
        <rFont val="ＭＳ Ｐゴシック"/>
        <family val="3"/>
      </rP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</si>
  <si>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rPr>
        <sz val="8"/>
        <rFont val="ＭＳ Ｐゴシック"/>
        <family val="3"/>
      </rP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</si>
  <si>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t>China</t>
  </si>
  <si>
    <t xml:space="preserve">Asia- </t>
  </si>
  <si>
    <t>Pacific</t>
  </si>
  <si>
    <t>Capital Stock</t>
  </si>
  <si>
    <t>Number of Shares Issued</t>
  </si>
  <si>
    <t>Interest-bearing Liabilities</t>
  </si>
  <si>
    <t>Equity Ratio</t>
  </si>
  <si>
    <t>Net Assets per Share</t>
  </si>
  <si>
    <t>Number of Employees</t>
  </si>
  <si>
    <t>　持分変動による利益</t>
  </si>
  <si>
    <t>　その他</t>
  </si>
  <si>
    <t>Extraordinary Loss</t>
  </si>
  <si>
    <t>　固定資産除売却損</t>
  </si>
  <si>
    <t>Income Taxes-deferred</t>
  </si>
  <si>
    <t>　　利息の支払額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</si>
  <si>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 Paid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</si>
  <si>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Total</t>
    </r>
  </si>
  <si>
    <t>　営業活動によるキャッシュ・フロー</t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</si>
  <si>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</si>
  <si>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>Cost of Sales</t>
  </si>
  <si>
    <t xml:space="preserve">   Others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</si>
  <si>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</si>
  <si>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</si>
  <si>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Sales Discounts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</si>
  <si>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Maintenance Cost of Investment Real Estate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</si>
  <si>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Foreign Exchange Loss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</si>
  <si>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 on Sales of Investment Securities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</si>
  <si>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Gains on Sale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</si>
  <si>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Reversal of Allowance for Doubtful Accounts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</si>
  <si>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Investment Income from Change of Equity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</si>
  <si>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and Retirement of Noncurrent Assets</t>
    </r>
  </si>
  <si>
    <t>Y O Y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</si>
  <si>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</si>
  <si>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</si>
  <si>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</si>
  <si>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</si>
  <si>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</si>
  <si>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>2014.3 通期予想</t>
  </si>
  <si>
    <t>2013.3 F.Y.</t>
  </si>
  <si>
    <t>EMEA</t>
  </si>
  <si>
    <r>
      <t>■</t>
    </r>
    <r>
      <rPr>
        <sz val="9"/>
        <rFont val="Arial Narrow"/>
        <family val="2"/>
      </rPr>
      <t xml:space="preserve"> EMEA</t>
    </r>
  </si>
  <si>
    <t>EMEA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</si>
  <si>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EMEA</t>
    </r>
  </si>
  <si>
    <t>その他</t>
  </si>
  <si>
    <t>HU-BU</t>
  </si>
  <si>
    <t>ICH-BU</t>
  </si>
  <si>
    <t>IVD　計</t>
  </si>
  <si>
    <t>その他IVD</t>
  </si>
  <si>
    <t>免疫検査</t>
  </si>
  <si>
    <t>LS-BU</t>
  </si>
  <si>
    <t>Total Sales</t>
  </si>
  <si>
    <t>IVD Subtotal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</si>
  <si>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 IVD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</si>
  <si>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Hematology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</si>
  <si>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Urinalysis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</si>
  <si>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</si>
  <si>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Hemostasis</t>
    </r>
  </si>
  <si>
    <t>LS-BU</t>
  </si>
  <si>
    <t>IVD Subtotal</t>
  </si>
  <si>
    <t>Other Business</t>
  </si>
  <si>
    <t>　　合　　計</t>
  </si>
  <si>
    <t xml:space="preserve"> 　　Hematology</t>
  </si>
  <si>
    <t xml:space="preserve"> 　　Urinalysis</t>
  </si>
  <si>
    <t xml:space="preserve"> 　　Others</t>
  </si>
  <si>
    <t xml:space="preserve"> 　　Hemostasis</t>
  </si>
  <si>
    <t xml:space="preserve"> 　　Immunochemistry</t>
  </si>
  <si>
    <t xml:space="preserve"> 　　Clinical Chemistry</t>
  </si>
  <si>
    <t>　　Other IVD</t>
  </si>
  <si>
    <t>Other Business</t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</si>
  <si>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Clinical Chemistry</t>
    </r>
  </si>
  <si>
    <t>-</t>
  </si>
  <si>
    <t xml:space="preserve">  HU-BU</t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</si>
  <si>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Immunochemistry</t>
    </r>
  </si>
  <si>
    <t xml:space="preserve">  ICH-BU</t>
  </si>
  <si>
    <t>Life Science-BU</t>
  </si>
  <si>
    <t xml:space="preserve">   HU-BU</t>
  </si>
  <si>
    <t xml:space="preserve">   ICH-BU</t>
  </si>
  <si>
    <t>Life Science-BU</t>
  </si>
  <si>
    <t>●通期予想は、2013年11月に修正したものです。</t>
  </si>
  <si>
    <t>●Business forecast was revised in November 2013.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</si>
  <si>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</si>
  <si>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</si>
  <si>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</si>
  <si>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</si>
  <si>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外部売上高</t>
  </si>
  <si>
    <t xml:space="preserve">  Sales to Customers</t>
  </si>
  <si>
    <t>内部売上高</t>
  </si>
  <si>
    <t xml:space="preserve">  Intra-area Transfer</t>
  </si>
  <si>
    <t>Total Sales</t>
  </si>
  <si>
    <t>Operating Income</t>
  </si>
  <si>
    <t>外部売上高</t>
  </si>
  <si>
    <t xml:space="preserve">  Sales to Customers</t>
  </si>
  <si>
    <t>内部売上高</t>
  </si>
  <si>
    <t xml:space="preserve">  Intra-area Transfer</t>
  </si>
  <si>
    <t>Total Sales</t>
  </si>
  <si>
    <t xml:space="preserve">Operating Income </t>
  </si>
  <si>
    <t>外部売上高</t>
  </si>
  <si>
    <t xml:space="preserve">  Sales to Customers</t>
  </si>
  <si>
    <t>内部売上高</t>
  </si>
  <si>
    <t xml:space="preserve">  Intra-area Transfer</t>
  </si>
  <si>
    <t>EMEA</t>
  </si>
  <si>
    <t>Operating Income</t>
  </si>
  <si>
    <t>China</t>
  </si>
  <si>
    <t>ｱｼﾞｱ･</t>
  </si>
  <si>
    <t>ﾊﾟｼﾌｨｯｸ</t>
  </si>
  <si>
    <t xml:space="preserve">Asia- </t>
  </si>
  <si>
    <t>Pacific</t>
  </si>
  <si>
    <t>消去/</t>
  </si>
  <si>
    <t>Eliminations/</t>
  </si>
  <si>
    <t>※前年同期を100%としています。</t>
  </si>
  <si>
    <t>※Previous period = 100%</t>
  </si>
  <si>
    <t>2010.3 3Q</t>
  </si>
  <si>
    <t>2011.3 3Q</t>
  </si>
  <si>
    <t>2012.3 3Q</t>
  </si>
  <si>
    <t>2013.3 3Q</t>
  </si>
  <si>
    <t>2014.3 3Q</t>
  </si>
  <si>
    <t>2014.3 通期予想</t>
  </si>
  <si>
    <t>　投資有価証券売却損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</si>
  <si>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of Investment Securities</t>
    </r>
  </si>
  <si>
    <t>　投資有価証券等評価損</t>
  </si>
  <si>
    <t xml:space="preserve">    Loss on Valuation of Investment Securities</t>
  </si>
  <si>
    <t xml:space="preserve">       Loss on Adjustment for Changes of Accounting Standard for Asset Retirement Obligations</t>
  </si>
  <si>
    <t>　その他</t>
  </si>
  <si>
    <t xml:space="preserve">   Others</t>
  </si>
  <si>
    <t>Income before Income Taxes and Minority Interests</t>
  </si>
  <si>
    <t>法人税、住民税及び事業税</t>
  </si>
  <si>
    <t>Income Taxes-current</t>
  </si>
  <si>
    <t>過年度法人税</t>
  </si>
  <si>
    <t>Income Taxes for Prior Periods</t>
  </si>
  <si>
    <t>法人税等調整額</t>
  </si>
  <si>
    <t>Income before Minority Interests</t>
  </si>
  <si>
    <t>　　退職給付引当金の増減額</t>
  </si>
  <si>
    <t>　　固定資産除売却損益</t>
  </si>
  <si>
    <t>　　法人税等の支払額</t>
  </si>
  <si>
    <t>　　減損損失</t>
  </si>
  <si>
    <t>　　その他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</si>
  <si>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Depreciation and Amortization</t>
    </r>
  </si>
  <si>
    <t xml:space="preserve">      Loss on adjustment for changes of accounting standard for asset retirement obligations</t>
  </si>
  <si>
    <t>　　役員賞与引当金の増減額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</si>
  <si>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</si>
  <si>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Retirement Benefits</t>
    </r>
  </si>
  <si>
    <t>　　貸倒引当金の増減額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</si>
  <si>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Allowance for Doubtful Accounts</t>
    </r>
  </si>
  <si>
    <t>　　支払利息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</si>
  <si>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</si>
  <si>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</si>
  <si>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on Retirement of Noncurrent Assets</t>
    </r>
  </si>
  <si>
    <t>　　たな卸資産の増減額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</si>
  <si>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</si>
  <si>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</si>
  <si>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Taxes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</si>
  <si>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Impairment Loss</t>
    </r>
  </si>
  <si>
    <t>　減損損失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</si>
  <si>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Impairment Loss</t>
    </r>
  </si>
  <si>
    <t>2010.3 3Q</t>
  </si>
  <si>
    <t>●通期予想は、2013年11月に修正したものです。</t>
  </si>
  <si>
    <t>●Business forecast was revised in November 2013.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</si>
</sst>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##,##0.00;&quot;(&quot;#,###.00&quot;)&quot;"/>
    <numFmt numFmtId="185" formatCode="#,##0_ "/>
    <numFmt numFmtId="186" formatCode="#,##0.00_ ;[Red]\-#,##0.00\ "/>
    <numFmt numFmtId="187" formatCode="#,##0.0;[Red]\-#,##0.0"/>
    <numFmt numFmtId="188" formatCode="#,##0.000;[Red]\-#,##0.000"/>
    <numFmt numFmtId="189" formatCode="#,##0.0_ ;[Red]\-#,##0.0\ "/>
    <numFmt numFmtId="190" formatCode="0.00_ "/>
    <numFmt numFmtId="191" formatCode="#,##0;&quot;△&quot;#,##0;&quot;-&quot;"/>
    <numFmt numFmtId="192" formatCode="yyyy&quot;年&quot;m&quot;月&quot;;@"/>
    <numFmt numFmtId="193" formatCode="#,##0.0;&quot;△&quot;#,##0.0;&quot;－&quot;"/>
    <numFmt numFmtId="194" formatCode="#,##0.0;&quot;△&quot;#,##0.0;&quot;-&quot;"/>
    <numFmt numFmtId="195" formatCode="#,##0.00;&quot;△&quot;#,##0.00;&quot;-&quot;"/>
    <numFmt numFmtId="196" formatCode="0.0%"/>
    <numFmt numFmtId="197" formatCode="#,##0;&quot;△&quot;#,##0;&quot;0&quot;"/>
    <numFmt numFmtId="198" formatCode="#,##0;&quot;△&quot;#,##0;"/>
    <numFmt numFmtId="199" formatCode="#,##0;&quot;△&quot;#,##0;0"/>
    <numFmt numFmtId="200" formatCode="#,##0.0;&quot;△&quot;#,##0.0"/>
    <numFmt numFmtId="201" formatCode="#,##0;&quot;△&quot;#,##0;\△0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8"/>
      <color indexed="45"/>
      <name val="ＭＳ Ｐゴシック"/>
      <family val="3"/>
    </font>
    <font>
      <sz val="11"/>
      <color indexed="9"/>
      <name val="ＭＳ Ｐゴシック"/>
      <family val="3"/>
    </font>
    <font>
      <sz val="11"/>
      <name val="Arial Black"/>
      <family val="2"/>
    </font>
    <font>
      <sz val="11"/>
      <name val="Arial Narrow"/>
      <family val="2"/>
    </font>
    <font>
      <sz val="8"/>
      <color indexed="55"/>
      <name val="ＭＳ Ｐゴシック"/>
      <family val="3"/>
    </font>
    <font>
      <sz val="9"/>
      <color indexed="10"/>
      <name val="ＭＳ Ｐゴシック"/>
      <family val="3"/>
    </font>
    <font>
      <sz val="5.5"/>
      <color indexed="10"/>
      <name val="ＭＳ Ｐゴシック"/>
      <family val="3"/>
    </font>
    <font>
      <sz val="9"/>
      <color indexed="8"/>
      <name val="ＭＳ Ｐゴシック"/>
      <family val="3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Arial Black"/>
      <family val="2"/>
    </font>
    <font>
      <sz val="9"/>
      <color indexed="8"/>
      <name val="HGSｺﾞｼｯｸE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Calibri"/>
      <family val="2"/>
    </font>
    <font>
      <sz val="5.5"/>
      <color indexed="24"/>
      <name val="Calibri"/>
      <family val="2"/>
    </font>
    <font>
      <sz val="9"/>
      <color indexed="9"/>
      <name val="Arial Black"/>
      <family val="2"/>
    </font>
    <font>
      <sz val="11.5"/>
      <color indexed="9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5.5"/>
      <color rgb="FFFF0000"/>
      <name val="ＭＳ Ｐゴシック"/>
      <family val="3"/>
    </font>
    <font>
      <sz val="9"/>
      <color theme="1"/>
      <name val="ＭＳ Ｐゴシック"/>
      <family val="3"/>
    </font>
    <font>
      <sz val="5.5"/>
      <color rgb="FF000000"/>
      <name val="ＭＳ Ｐゴシック"/>
      <family val="3"/>
    </font>
    <font>
      <sz val="5.5"/>
      <color rgb="FF00A0DD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F5FC"/>
        <bgColor indexed="64"/>
      </patternFill>
    </fill>
    <fill>
      <patternFill patternType="solid">
        <fgColor rgb="FFE6F5F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45"/>
      </left>
      <right/>
      <top/>
      <bottom/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hair"/>
    </border>
    <border>
      <left style="hair"/>
      <right style="thin">
        <color indexed="45"/>
      </right>
      <top/>
      <bottom/>
    </border>
    <border>
      <left style="thin">
        <color indexed="24"/>
      </left>
      <right/>
      <top style="hair"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thin">
        <color indexed="45"/>
      </left>
      <right/>
      <top style="hair"/>
      <bottom/>
    </border>
    <border>
      <left style="thin">
        <color indexed="45"/>
      </left>
      <right/>
      <top/>
      <bottom style="thin">
        <color indexed="45"/>
      </bottom>
    </border>
    <border>
      <left style="hair"/>
      <right/>
      <top/>
      <bottom style="thin">
        <color indexed="45"/>
      </bottom>
    </border>
    <border>
      <left style="hair"/>
      <right style="thin">
        <color indexed="45"/>
      </right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 style="hair"/>
      <bottom/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hair"/>
      <right style="thin">
        <color indexed="24"/>
      </right>
      <top/>
      <bottom/>
    </border>
    <border>
      <left style="hair"/>
      <right style="thin">
        <color indexed="24"/>
      </right>
      <top/>
      <bottom style="thin">
        <color indexed="24"/>
      </bottom>
    </border>
    <border>
      <left style="thin">
        <color indexed="45"/>
      </left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thin">
        <color indexed="45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98" fillId="32" borderId="0" applyNumberFormat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horizontal="left" vertical="center" shrinkToFit="1"/>
    </xf>
    <xf numFmtId="0" fontId="11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center" shrinkToFit="1"/>
    </xf>
    <xf numFmtId="0" fontId="9" fillId="34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7" fillId="34" borderId="20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7" fillId="34" borderId="2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7" fillId="34" borderId="20" xfId="0" applyFont="1" applyFill="1" applyBorder="1" applyAlignment="1">
      <alignment vertical="center" shrinkToFit="1"/>
    </xf>
    <xf numFmtId="0" fontId="25" fillId="0" borderId="19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34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34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24" xfId="0" applyNumberFormat="1" applyFont="1" applyBorder="1" applyAlignment="1">
      <alignment horizontal="center" vertical="center" wrapText="1"/>
    </xf>
    <xf numFmtId="176" fontId="19" fillId="34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176" fontId="19" fillId="34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34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34" borderId="11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3" fillId="34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82" fontId="19" fillId="0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/>
    </xf>
    <xf numFmtId="180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34" borderId="0" xfId="0" applyFont="1" applyFill="1" applyBorder="1" applyAlignment="1">
      <alignment/>
    </xf>
    <xf numFmtId="38" fontId="7" fillId="0" borderId="0" xfId="48" applyFont="1" applyBorder="1" applyAlignment="1">
      <alignment horizontal="left"/>
    </xf>
    <xf numFmtId="0" fontId="0" fillId="0" borderId="25" xfId="0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Fill="1" applyBorder="1" applyAlignment="1">
      <alignment vertical="center" shrinkToFit="1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justify" vertical="center" shrinkToFit="1"/>
    </xf>
    <xf numFmtId="0" fontId="8" fillId="33" borderId="2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13" fillId="34" borderId="10" xfId="0" applyFont="1" applyFill="1" applyBorder="1" applyAlignment="1">
      <alignment horizontal="left" vertical="center" wrapText="1"/>
    </xf>
    <xf numFmtId="187" fontId="19" fillId="0" borderId="0" xfId="48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justify" vertical="center" wrapText="1" shrinkToFit="1"/>
    </xf>
    <xf numFmtId="182" fontId="19" fillId="34" borderId="26" xfId="0" applyNumberFormat="1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 wrapText="1"/>
    </xf>
    <xf numFmtId="182" fontId="19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34" borderId="20" xfId="0" applyFont="1" applyFill="1" applyBorder="1" applyAlignment="1">
      <alignment horizontal="justify" vertical="center" wrapText="1"/>
    </xf>
    <xf numFmtId="0" fontId="11" fillId="34" borderId="20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34" borderId="2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82" fontId="19" fillId="35" borderId="24" xfId="0" applyNumberFormat="1" applyFont="1" applyFill="1" applyBorder="1" applyAlignment="1">
      <alignment horizontal="center" vertical="center" wrapText="1"/>
    </xf>
    <xf numFmtId="182" fontId="19" fillId="35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top"/>
    </xf>
    <xf numFmtId="181" fontId="19" fillId="0" borderId="10" xfId="0" applyNumberFormat="1" applyFont="1" applyFill="1" applyBorder="1" applyAlignment="1">
      <alignment horizontal="right" vertical="center" wrapText="1"/>
    </xf>
    <xf numFmtId="177" fontId="38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4" fillId="33" borderId="10" xfId="0" applyNumberFormat="1" applyFont="1" applyFill="1" applyBorder="1" applyAlignment="1">
      <alignment horizontal="center" vertical="top"/>
    </xf>
    <xf numFmtId="177" fontId="7" fillId="0" borderId="0" xfId="0" applyNumberFormat="1" applyFont="1" applyAlignment="1">
      <alignment horizontal="right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top"/>
    </xf>
    <xf numFmtId="177" fontId="24" fillId="33" borderId="15" xfId="0" applyNumberFormat="1" applyFont="1" applyFill="1" applyBorder="1" applyAlignment="1">
      <alignment horizontal="center" vertical="top"/>
    </xf>
    <xf numFmtId="177" fontId="11" fillId="33" borderId="10" xfId="0" applyNumberFormat="1" applyFont="1" applyFill="1" applyBorder="1" applyAlignment="1">
      <alignment horizontal="center" vertical="center"/>
    </xf>
    <xf numFmtId="177" fontId="31" fillId="0" borderId="0" xfId="0" applyNumberFormat="1" applyFont="1" applyAlignment="1">
      <alignment/>
    </xf>
    <xf numFmtId="177" fontId="7" fillId="0" borderId="0" xfId="0" applyNumberFormat="1" applyFont="1" applyAlignment="1">
      <alignment horizontal="left" wrapText="1" indent="2"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 horizontal="left" wrapText="1" indent="2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/>
    </xf>
    <xf numFmtId="177" fontId="16" fillId="33" borderId="25" xfId="0" applyNumberFormat="1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vertical="top"/>
    </xf>
    <xf numFmtId="177" fontId="19" fillId="0" borderId="0" xfId="0" applyNumberFormat="1" applyFont="1" applyAlignment="1">
      <alignment/>
    </xf>
    <xf numFmtId="177" fontId="0" fillId="0" borderId="0" xfId="0" applyNumberFormat="1" applyBorder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9" fillId="33" borderId="19" xfId="0" applyNumberFormat="1" applyFont="1" applyFill="1" applyBorder="1" applyAlignment="1">
      <alignment horizontal="center" vertical="center" wrapText="1"/>
    </xf>
    <xf numFmtId="177" fontId="16" fillId="33" borderId="0" xfId="0" applyNumberFormat="1" applyFont="1" applyFill="1" applyBorder="1" applyAlignment="1">
      <alignment horizontal="center" vertical="center" wrapText="1"/>
    </xf>
    <xf numFmtId="177" fontId="16" fillId="33" borderId="19" xfId="0" applyNumberFormat="1" applyFont="1" applyFill="1" applyBorder="1" applyAlignment="1">
      <alignment horizontal="center" vertical="center" wrapText="1"/>
    </xf>
    <xf numFmtId="177" fontId="2" fillId="33" borderId="25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Border="1" applyAlignment="1">
      <alignment vertical="center"/>
    </xf>
    <xf numFmtId="193" fontId="19" fillId="0" borderId="10" xfId="0" applyNumberFormat="1" applyFont="1" applyBorder="1" applyAlignment="1">
      <alignment horizontal="center" vertical="center"/>
    </xf>
    <xf numFmtId="193" fontId="11" fillId="33" borderId="23" xfId="0" applyNumberFormat="1" applyFont="1" applyFill="1" applyBorder="1" applyAlignment="1">
      <alignment horizontal="center" vertical="center" wrapText="1"/>
    </xf>
    <xf numFmtId="193" fontId="9" fillId="33" borderId="22" xfId="0" applyNumberFormat="1" applyFont="1" applyFill="1" applyBorder="1" applyAlignment="1">
      <alignment horizontal="center" vertical="center" wrapText="1"/>
    </xf>
    <xf numFmtId="193" fontId="16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193" fontId="19" fillId="0" borderId="0" xfId="0" applyNumberFormat="1" applyFont="1" applyAlignment="1">
      <alignment/>
    </xf>
    <xf numFmtId="193" fontId="2" fillId="0" borderId="0" xfId="0" applyNumberFormat="1" applyFont="1" applyBorder="1" applyAlignment="1">
      <alignment horizontal="right" vertical="center" wrapText="1"/>
    </xf>
    <xf numFmtId="193" fontId="39" fillId="0" borderId="0" xfId="0" applyNumberFormat="1" applyFont="1" applyAlignment="1">
      <alignment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177" fontId="10" fillId="33" borderId="19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93" fontId="7" fillId="0" borderId="0" xfId="0" applyNumberFormat="1" applyFont="1" applyFill="1" applyAlignment="1">
      <alignment horizontal="left"/>
    </xf>
    <xf numFmtId="193" fontId="11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left" wrapText="1" indent="2"/>
    </xf>
    <xf numFmtId="177" fontId="11" fillId="33" borderId="0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justify" vertical="center" wrapText="1" shrinkToFit="1"/>
    </xf>
    <xf numFmtId="0" fontId="11" fillId="34" borderId="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shrinkToFit="1"/>
    </xf>
    <xf numFmtId="193" fontId="2" fillId="0" borderId="0" xfId="0" applyNumberFormat="1" applyFont="1" applyFill="1" applyBorder="1" applyAlignment="1">
      <alignment horizontal="right" vertical="center" wrapText="1"/>
    </xf>
    <xf numFmtId="193" fontId="2" fillId="0" borderId="0" xfId="0" applyNumberFormat="1" applyFont="1" applyFill="1" applyBorder="1" applyAlignment="1">
      <alignment vertical="center"/>
    </xf>
    <xf numFmtId="193" fontId="7" fillId="0" borderId="0" xfId="0" applyNumberFormat="1" applyFont="1" applyAlignment="1">
      <alignment horizontal="right"/>
    </xf>
    <xf numFmtId="193" fontId="19" fillId="0" borderId="0" xfId="0" applyNumberFormat="1" applyFont="1" applyBorder="1" applyAlignment="1">
      <alignment horizontal="center" vertical="center"/>
    </xf>
    <xf numFmtId="193" fontId="9" fillId="33" borderId="13" xfId="0" applyNumberFormat="1" applyFont="1" applyFill="1" applyBorder="1" applyAlignment="1">
      <alignment horizontal="center" vertical="top"/>
    </xf>
    <xf numFmtId="193" fontId="9" fillId="33" borderId="14" xfId="0" applyNumberFormat="1" applyFont="1" applyFill="1" applyBorder="1" applyAlignment="1">
      <alignment horizontal="center" vertical="top"/>
    </xf>
    <xf numFmtId="193" fontId="9" fillId="33" borderId="16" xfId="0" applyNumberFormat="1" applyFont="1" applyFill="1" applyBorder="1" applyAlignment="1">
      <alignment horizontal="center" vertical="top"/>
    </xf>
    <xf numFmtId="193" fontId="31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vertical="center" wrapText="1"/>
    </xf>
    <xf numFmtId="176" fontId="19" fillId="34" borderId="23" xfId="0" applyNumberFormat="1" applyFont="1" applyFill="1" applyBorder="1" applyAlignment="1">
      <alignment horizontal="right" vertical="center" wrapText="1"/>
    </xf>
    <xf numFmtId="176" fontId="19" fillId="34" borderId="11" xfId="0" applyNumberFormat="1" applyFont="1" applyFill="1" applyBorder="1" applyAlignment="1">
      <alignment horizontal="right" vertical="center" wrapText="1"/>
    </xf>
    <xf numFmtId="176" fontId="19" fillId="34" borderId="2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Border="1" applyAlignment="1">
      <alignment horizontal="right" vertical="center" wrapText="1"/>
    </xf>
    <xf numFmtId="176" fontId="19" fillId="0" borderId="30" xfId="0" applyNumberFormat="1" applyFont="1" applyBorder="1" applyAlignment="1">
      <alignment horizontal="right" vertical="center" wrapText="1"/>
    </xf>
    <xf numFmtId="176" fontId="19" fillId="34" borderId="24" xfId="0" applyNumberFormat="1" applyFont="1" applyFill="1" applyBorder="1" applyAlignment="1">
      <alignment horizontal="right" vertical="center" wrapText="1"/>
    </xf>
    <xf numFmtId="176" fontId="19" fillId="34" borderId="30" xfId="0" applyNumberFormat="1" applyFont="1" applyFill="1" applyBorder="1" applyAlignment="1">
      <alignment horizontal="right" vertical="center" wrapText="1"/>
    </xf>
    <xf numFmtId="176" fontId="19" fillId="0" borderId="24" xfId="0" applyNumberFormat="1" applyFont="1" applyFill="1" applyBorder="1" applyAlignment="1">
      <alignment horizontal="right" vertical="center" wrapText="1"/>
    </xf>
    <xf numFmtId="181" fontId="19" fillId="0" borderId="24" xfId="0" applyNumberFormat="1" applyFont="1" applyFill="1" applyBorder="1" applyAlignment="1">
      <alignment horizontal="right" vertical="center" wrapText="1"/>
    </xf>
    <xf numFmtId="182" fontId="19" fillId="34" borderId="19" xfId="0" applyNumberFormat="1" applyFont="1" applyFill="1" applyBorder="1" applyAlignment="1">
      <alignment horizontal="right" vertical="center" wrapText="1"/>
    </xf>
    <xf numFmtId="182" fontId="19" fillId="34" borderId="30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Fill="1" applyBorder="1" applyAlignment="1">
      <alignment horizontal="right" vertical="center" wrapText="1"/>
    </xf>
    <xf numFmtId="182" fontId="19" fillId="0" borderId="30" xfId="0" applyNumberFormat="1" applyFont="1" applyFill="1" applyBorder="1" applyAlignment="1">
      <alignment horizontal="right" vertical="center" wrapText="1"/>
    </xf>
    <xf numFmtId="182" fontId="19" fillId="34" borderId="20" xfId="0" applyNumberFormat="1" applyFont="1" applyFill="1" applyBorder="1" applyAlignment="1">
      <alignment horizontal="right" vertical="center" wrapText="1"/>
    </xf>
    <xf numFmtId="182" fontId="19" fillId="34" borderId="24" xfId="0" applyNumberFormat="1" applyFont="1" applyFill="1" applyBorder="1" applyAlignment="1">
      <alignment horizontal="right" vertical="center" wrapText="1"/>
    </xf>
    <xf numFmtId="182" fontId="19" fillId="0" borderId="24" xfId="0" applyNumberFormat="1" applyFont="1" applyBorder="1" applyAlignment="1">
      <alignment horizontal="right" vertical="center" wrapText="1"/>
    </xf>
    <xf numFmtId="182" fontId="19" fillId="34" borderId="22" xfId="0" applyNumberFormat="1" applyFont="1" applyFill="1" applyBorder="1" applyAlignment="1">
      <alignment horizontal="right" vertical="center" wrapText="1"/>
    </xf>
    <xf numFmtId="182" fontId="19" fillId="34" borderId="10" xfId="0" applyNumberFormat="1" applyFont="1" applyFill="1" applyBorder="1" applyAlignment="1">
      <alignment horizontal="right" vertical="center" wrapText="1"/>
    </xf>
    <xf numFmtId="182" fontId="19" fillId="34" borderId="29" xfId="0" applyNumberFormat="1" applyFont="1" applyFill="1" applyBorder="1" applyAlignment="1">
      <alignment horizontal="right" vertical="center" wrapText="1"/>
    </xf>
    <xf numFmtId="176" fontId="19" fillId="34" borderId="17" xfId="0" applyNumberFormat="1" applyFont="1" applyFill="1" applyBorder="1" applyAlignment="1">
      <alignment horizontal="right" vertical="center" wrapText="1"/>
    </xf>
    <xf numFmtId="38" fontId="19" fillId="34" borderId="30" xfId="48" applyFont="1" applyFill="1" applyBorder="1" applyAlignment="1">
      <alignment horizontal="right" vertical="center" wrapText="1"/>
    </xf>
    <xf numFmtId="38" fontId="19" fillId="0" borderId="30" xfId="48" applyFont="1" applyFill="1" applyBorder="1" applyAlignment="1">
      <alignment horizontal="right" vertical="center" wrapText="1"/>
    </xf>
    <xf numFmtId="176" fontId="19" fillId="34" borderId="19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40" fontId="19" fillId="0" borderId="30" xfId="48" applyNumberFormat="1" applyFont="1" applyFill="1" applyBorder="1" applyAlignment="1">
      <alignment horizontal="right" vertical="center" wrapText="1"/>
    </xf>
    <xf numFmtId="187" fontId="19" fillId="34" borderId="30" xfId="48" applyNumberFormat="1" applyFont="1" applyFill="1" applyBorder="1" applyAlignment="1">
      <alignment horizontal="right" vertical="center" wrapText="1"/>
    </xf>
    <xf numFmtId="182" fontId="19" fillId="0" borderId="24" xfId="0" applyNumberFormat="1" applyFont="1" applyFill="1" applyBorder="1" applyAlignment="1">
      <alignment horizontal="right" vertical="center" wrapText="1"/>
    </xf>
    <xf numFmtId="187" fontId="19" fillId="0" borderId="30" xfId="48" applyNumberFormat="1" applyFont="1" applyFill="1" applyBorder="1" applyAlignment="1">
      <alignment horizontal="right" vertical="center" wrapText="1"/>
    </xf>
    <xf numFmtId="182" fontId="19" fillId="0" borderId="19" xfId="0" applyNumberFormat="1" applyFont="1" applyBorder="1" applyAlignment="1">
      <alignment horizontal="right" vertical="center" wrapText="1"/>
    </xf>
    <xf numFmtId="182" fontId="19" fillId="34" borderId="12" xfId="0" applyNumberFormat="1" applyFont="1" applyFill="1" applyBorder="1" applyAlignment="1">
      <alignment horizontal="right" vertical="center" wrapText="1"/>
    </xf>
    <xf numFmtId="187" fontId="19" fillId="34" borderId="29" xfId="48" applyNumberFormat="1" applyFont="1" applyFill="1" applyBorder="1" applyAlignment="1">
      <alignment horizontal="right" vertical="center" wrapText="1"/>
    </xf>
    <xf numFmtId="176" fontId="19" fillId="0" borderId="24" xfId="0" applyNumberFormat="1" applyFont="1" applyBorder="1" applyAlignment="1">
      <alignment horizontal="right" vertical="center" wrapText="1"/>
    </xf>
    <xf numFmtId="181" fontId="19" fillId="35" borderId="22" xfId="0" applyNumberFormat="1" applyFont="1" applyFill="1" applyBorder="1" applyAlignment="1">
      <alignment horizontal="right" vertical="center" wrapText="1"/>
    </xf>
    <xf numFmtId="181" fontId="19" fillId="0" borderId="22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center" vertical="center" wrapText="1"/>
    </xf>
    <xf numFmtId="176" fontId="19" fillId="34" borderId="24" xfId="0" applyNumberFormat="1" applyFont="1" applyFill="1" applyBorder="1" applyAlignment="1">
      <alignment horizontal="center" vertical="center" wrapText="1"/>
    </xf>
    <xf numFmtId="176" fontId="19" fillId="34" borderId="17" xfId="0" applyNumberFormat="1" applyFont="1" applyFill="1" applyBorder="1" applyAlignment="1">
      <alignment horizontal="center" vertical="center" wrapText="1"/>
    </xf>
    <xf numFmtId="176" fontId="19" fillId="0" borderId="24" xfId="0" applyNumberFormat="1" applyFont="1" applyBorder="1" applyAlignment="1">
      <alignment horizontal="center" vertical="center" wrapText="1"/>
    </xf>
    <xf numFmtId="176" fontId="19" fillId="0" borderId="19" xfId="0" applyNumberFormat="1" applyFont="1" applyBorder="1" applyAlignment="1">
      <alignment horizontal="center" vertical="center" wrapText="1"/>
    </xf>
    <xf numFmtId="38" fontId="19" fillId="34" borderId="24" xfId="48" applyFont="1" applyFill="1" applyBorder="1" applyAlignment="1">
      <alignment horizontal="center" vertical="center" wrapText="1"/>
    </xf>
    <xf numFmtId="176" fontId="19" fillId="34" borderId="19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right" vertical="center" wrapText="1"/>
    </xf>
    <xf numFmtId="176" fontId="9" fillId="34" borderId="1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34" borderId="10" xfId="0" applyNumberFormat="1" applyFont="1" applyFill="1" applyBorder="1" applyAlignment="1">
      <alignment horizontal="right" vertical="center" wrapText="1"/>
    </xf>
    <xf numFmtId="193" fontId="9" fillId="34" borderId="19" xfId="0" applyNumberFormat="1" applyFont="1" applyFill="1" applyBorder="1" applyAlignment="1">
      <alignment horizontal="right" vertical="center" wrapText="1"/>
    </xf>
    <xf numFmtId="193" fontId="9" fillId="0" borderId="24" xfId="0" applyNumberFormat="1" applyFont="1" applyFill="1" applyBorder="1" applyAlignment="1">
      <alignment horizontal="right" vertical="center" wrapText="1"/>
    </xf>
    <xf numFmtId="193" fontId="9" fillId="0" borderId="19" xfId="0" applyNumberFormat="1" applyFont="1" applyFill="1" applyBorder="1" applyAlignment="1">
      <alignment horizontal="right" vertical="center" wrapText="1"/>
    </xf>
    <xf numFmtId="176" fontId="9" fillId="34" borderId="11" xfId="0" applyNumberFormat="1" applyFont="1" applyFill="1" applyBorder="1" applyAlignment="1">
      <alignment horizontal="right" vertical="center" wrapText="1"/>
    </xf>
    <xf numFmtId="193" fontId="9" fillId="34" borderId="23" xfId="0" applyNumberFormat="1" applyFont="1" applyFill="1" applyBorder="1" applyAlignment="1">
      <alignment horizontal="right" vertical="center" wrapText="1"/>
    </xf>
    <xf numFmtId="191" fontId="9" fillId="0" borderId="30" xfId="0" applyNumberFormat="1" applyFont="1" applyFill="1" applyBorder="1" applyAlignment="1">
      <alignment horizontal="right" vertical="center" wrapText="1"/>
    </xf>
    <xf numFmtId="191" fontId="9" fillId="34" borderId="0" xfId="0" applyNumberFormat="1" applyFont="1" applyFill="1" applyBorder="1" applyAlignment="1">
      <alignment horizontal="right" vertical="center" wrapText="1"/>
    </xf>
    <xf numFmtId="191" fontId="9" fillId="0" borderId="0" xfId="0" applyNumberFormat="1" applyFont="1" applyFill="1" applyBorder="1" applyAlignment="1">
      <alignment horizontal="right" vertical="center" wrapText="1"/>
    </xf>
    <xf numFmtId="180" fontId="9" fillId="34" borderId="17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24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180" fontId="9" fillId="34" borderId="19" xfId="0" applyNumberFormat="1" applyFont="1" applyFill="1" applyBorder="1" applyAlignment="1">
      <alignment horizontal="right" vertical="center" wrapText="1"/>
    </xf>
    <xf numFmtId="180" fontId="9" fillId="34" borderId="24" xfId="0" applyNumberFormat="1" applyFont="1" applyFill="1" applyBorder="1" applyAlignment="1">
      <alignment horizontal="right" vertical="center" wrapText="1"/>
    </xf>
    <xf numFmtId="180" fontId="9" fillId="34" borderId="12" xfId="0" applyNumberFormat="1" applyFont="1" applyFill="1" applyBorder="1" applyAlignment="1">
      <alignment horizontal="right" vertical="center" wrapText="1"/>
    </xf>
    <xf numFmtId="180" fontId="9" fillId="34" borderId="22" xfId="0" applyNumberFormat="1" applyFont="1" applyFill="1" applyBorder="1" applyAlignment="1">
      <alignment horizontal="right" vertical="center" wrapText="1"/>
    </xf>
    <xf numFmtId="194" fontId="9" fillId="34" borderId="19" xfId="0" applyNumberFormat="1" applyFont="1" applyFill="1" applyBorder="1" applyAlignment="1">
      <alignment horizontal="right" vertical="center" wrapText="1"/>
    </xf>
    <xf numFmtId="194" fontId="9" fillId="34" borderId="23" xfId="42" applyNumberFormat="1" applyFont="1" applyFill="1" applyBorder="1" applyAlignment="1">
      <alignment horizontal="right" vertical="center"/>
    </xf>
    <xf numFmtId="194" fontId="9" fillId="0" borderId="24" xfId="42" applyNumberFormat="1" applyFont="1" applyFill="1" applyBorder="1" applyAlignment="1">
      <alignment horizontal="right" vertical="center"/>
    </xf>
    <xf numFmtId="194" fontId="9" fillId="34" borderId="24" xfId="42" applyNumberFormat="1" applyFont="1" applyFill="1" applyBorder="1" applyAlignment="1">
      <alignment horizontal="right" vertical="center"/>
    </xf>
    <xf numFmtId="194" fontId="9" fillId="34" borderId="22" xfId="42" applyNumberFormat="1" applyFont="1" applyFill="1" applyBorder="1" applyAlignment="1">
      <alignment horizontal="right" vertical="center"/>
    </xf>
    <xf numFmtId="194" fontId="9" fillId="0" borderId="23" xfId="42" applyNumberFormat="1" applyFont="1" applyFill="1" applyBorder="1" applyAlignment="1">
      <alignment horizontal="right" vertical="center"/>
    </xf>
    <xf numFmtId="194" fontId="9" fillId="0" borderId="22" xfId="42" applyNumberFormat="1" applyFont="1" applyFill="1" applyBorder="1" applyAlignment="1">
      <alignment horizontal="right" vertical="center"/>
    </xf>
    <xf numFmtId="181" fontId="19" fillId="34" borderId="24" xfId="0" applyNumberFormat="1" applyFont="1" applyFill="1" applyBorder="1" applyAlignment="1">
      <alignment horizontal="right" vertical="center" wrapText="1"/>
    </xf>
    <xf numFmtId="181" fontId="19" fillId="34" borderId="0" xfId="0" applyNumberFormat="1" applyFont="1" applyFill="1" applyBorder="1" applyAlignment="1">
      <alignment horizontal="right" vertical="center" wrapText="1"/>
    </xf>
    <xf numFmtId="181" fontId="19" fillId="34" borderId="30" xfId="0" applyNumberFormat="1" applyFont="1" applyFill="1" applyBorder="1" applyAlignment="1">
      <alignment horizontal="right" vertical="center" wrapText="1"/>
    </xf>
    <xf numFmtId="183" fontId="19" fillId="0" borderId="24" xfId="0" applyNumberFormat="1" applyFont="1" applyBorder="1" applyAlignment="1">
      <alignment horizontal="right" vertical="center" wrapText="1"/>
    </xf>
    <xf numFmtId="183" fontId="19" fillId="0" borderId="19" xfId="0" applyNumberFormat="1" applyFont="1" applyBorder="1" applyAlignment="1">
      <alignment horizontal="right" vertical="center" wrapText="1"/>
    </xf>
    <xf numFmtId="183" fontId="19" fillId="0" borderId="30" xfId="0" applyNumberFormat="1" applyFont="1" applyBorder="1" applyAlignment="1">
      <alignment horizontal="right" vertical="center" wrapText="1"/>
    </xf>
    <xf numFmtId="182" fontId="19" fillId="0" borderId="19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Border="1" applyAlignment="1">
      <alignment horizontal="right" vertical="center" wrapText="1"/>
    </xf>
    <xf numFmtId="194" fontId="9" fillId="0" borderId="19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Fill="1" applyBorder="1" applyAlignment="1">
      <alignment horizontal="right" vertical="center" wrapText="1"/>
    </xf>
    <xf numFmtId="191" fontId="9" fillId="34" borderId="24" xfId="0" applyNumberFormat="1" applyFont="1" applyFill="1" applyBorder="1" applyAlignment="1">
      <alignment horizontal="right" vertical="center" wrapText="1"/>
    </xf>
    <xf numFmtId="194" fontId="9" fillId="34" borderId="17" xfId="0" applyNumberFormat="1" applyFont="1" applyFill="1" applyBorder="1" applyAlignment="1">
      <alignment horizontal="right" vertical="center" wrapText="1"/>
    </xf>
    <xf numFmtId="191" fontId="9" fillId="0" borderId="24" xfId="0" applyNumberFormat="1" applyFont="1" applyFill="1" applyBorder="1" applyAlignment="1">
      <alignment horizontal="right" vertical="center" wrapText="1"/>
    </xf>
    <xf numFmtId="194" fontId="9" fillId="34" borderId="30" xfId="0" applyNumberFormat="1" applyFont="1" applyFill="1" applyBorder="1" applyAlignment="1">
      <alignment horizontal="right" vertical="center" wrapText="1"/>
    </xf>
    <xf numFmtId="194" fontId="9" fillId="0" borderId="30" xfId="0" applyNumberFormat="1" applyFont="1" applyFill="1" applyBorder="1" applyAlignment="1">
      <alignment horizontal="right" vertical="center" wrapText="1"/>
    </xf>
    <xf numFmtId="194" fontId="9" fillId="34" borderId="29" xfId="0" applyNumberFormat="1" applyFont="1" applyFill="1" applyBorder="1" applyAlignment="1">
      <alignment horizontal="right" vertical="center" wrapText="1"/>
    </xf>
    <xf numFmtId="0" fontId="99" fillId="0" borderId="0" xfId="0" applyFont="1" applyAlignment="1">
      <alignment vertical="top"/>
    </xf>
    <xf numFmtId="0" fontId="100" fillId="0" borderId="0" xfId="0" applyFont="1" applyAlignment="1">
      <alignment vertical="top"/>
    </xf>
    <xf numFmtId="38" fontId="19" fillId="34" borderId="26" xfId="48" applyFont="1" applyFill="1" applyBorder="1" applyAlignment="1">
      <alignment horizontal="right" vertical="center" wrapText="1"/>
    </xf>
    <xf numFmtId="38" fontId="19" fillId="0" borderId="26" xfId="48" applyFont="1" applyFill="1" applyBorder="1" applyAlignment="1">
      <alignment horizontal="right" vertical="center" wrapText="1"/>
    </xf>
    <xf numFmtId="187" fontId="19" fillId="34" borderId="26" xfId="48" applyNumberFormat="1" applyFont="1" applyFill="1" applyBorder="1" applyAlignment="1">
      <alignment horizontal="right" vertical="center" wrapText="1"/>
    </xf>
    <xf numFmtId="189" fontId="19" fillId="0" borderId="26" xfId="48" applyNumberFormat="1" applyFont="1" applyFill="1" applyBorder="1" applyAlignment="1">
      <alignment horizontal="right" vertical="center" wrapText="1"/>
    </xf>
    <xf numFmtId="40" fontId="19" fillId="0" borderId="27" xfId="48" applyNumberFormat="1" applyFont="1" applyFill="1" applyBorder="1" applyAlignment="1">
      <alignment horizontal="right" vertical="center" wrapText="1"/>
    </xf>
    <xf numFmtId="191" fontId="19" fillId="34" borderId="26" xfId="48" applyNumberFormat="1" applyFont="1" applyFill="1" applyBorder="1" applyAlignment="1">
      <alignment horizontal="right" vertical="center" wrapText="1"/>
    </xf>
    <xf numFmtId="191" fontId="19" fillId="0" borderId="26" xfId="48" applyNumberFormat="1" applyFont="1" applyFill="1" applyBorder="1" applyAlignment="1">
      <alignment horizontal="right" vertical="center" wrapText="1"/>
    </xf>
    <xf numFmtId="191" fontId="19" fillId="0" borderId="27" xfId="48" applyNumberFormat="1" applyFont="1" applyFill="1" applyBorder="1" applyAlignment="1">
      <alignment horizontal="right" vertical="center" wrapText="1"/>
    </xf>
    <xf numFmtId="182" fontId="19" fillId="35" borderId="0" xfId="0" applyNumberFormat="1" applyFont="1" applyFill="1" applyBorder="1" applyAlignment="1">
      <alignment horizontal="center" vertical="center" wrapText="1"/>
    </xf>
    <xf numFmtId="191" fontId="9" fillId="0" borderId="25" xfId="0" applyNumberFormat="1" applyFont="1" applyFill="1" applyBorder="1" applyAlignment="1">
      <alignment horizontal="right" vertical="center" wrapText="1"/>
    </xf>
    <xf numFmtId="191" fontId="9" fillId="34" borderId="31" xfId="0" applyNumberFormat="1" applyFont="1" applyFill="1" applyBorder="1" applyAlignment="1">
      <alignment horizontal="right" vertical="center" wrapText="1"/>
    </xf>
    <xf numFmtId="191" fontId="9" fillId="0" borderId="32" xfId="0" applyNumberFormat="1" applyFont="1" applyFill="1" applyBorder="1" applyAlignment="1">
      <alignment horizontal="right" vertical="center" wrapText="1"/>
    </xf>
    <xf numFmtId="191" fontId="9" fillId="34" borderId="32" xfId="0" applyNumberFormat="1" applyFont="1" applyFill="1" applyBorder="1" applyAlignment="1">
      <alignment horizontal="right" vertical="center" wrapText="1"/>
    </xf>
    <xf numFmtId="191" fontId="9" fillId="0" borderId="33" xfId="0" applyNumberFormat="1" applyFont="1" applyFill="1" applyBorder="1" applyAlignment="1">
      <alignment horizontal="right" vertical="center" wrapText="1"/>
    </xf>
    <xf numFmtId="191" fontId="9" fillId="34" borderId="33" xfId="0" applyNumberFormat="1" applyFont="1" applyFill="1" applyBorder="1" applyAlignment="1">
      <alignment horizontal="right" vertical="center" wrapText="1"/>
    </xf>
    <xf numFmtId="191" fontId="9" fillId="0" borderId="34" xfId="0" applyNumberFormat="1" applyFont="1" applyFill="1" applyBorder="1" applyAlignment="1">
      <alignment horizontal="right" vertical="center" wrapText="1"/>
    </xf>
    <xf numFmtId="191" fontId="9" fillId="34" borderId="25" xfId="0" applyNumberFormat="1" applyFont="1" applyFill="1" applyBorder="1" applyAlignment="1">
      <alignment vertical="center" wrapText="1"/>
    </xf>
    <xf numFmtId="191" fontId="9" fillId="0" borderId="25" xfId="0" applyNumberFormat="1" applyFont="1" applyFill="1" applyBorder="1" applyAlignment="1">
      <alignment vertical="center" wrapText="1"/>
    </xf>
    <xf numFmtId="177" fontId="9" fillId="34" borderId="26" xfId="0" applyNumberFormat="1" applyFont="1" applyFill="1" applyBorder="1" applyAlignment="1">
      <alignment horizontal="right" vertical="center" wrapText="1"/>
    </xf>
    <xf numFmtId="191" fontId="9" fillId="0" borderId="26" xfId="0" applyNumberFormat="1" applyFont="1" applyFill="1" applyBorder="1" applyAlignment="1">
      <alignment horizontal="right" vertical="center" wrapText="1"/>
    </xf>
    <xf numFmtId="191" fontId="9" fillId="34" borderId="26" xfId="0" applyNumberFormat="1" applyFont="1" applyFill="1" applyBorder="1" applyAlignment="1">
      <alignment horizontal="right" vertical="center" wrapText="1"/>
    </xf>
    <xf numFmtId="191" fontId="9" fillId="34" borderId="27" xfId="0" applyNumberFormat="1" applyFont="1" applyFill="1" applyBorder="1" applyAlignment="1">
      <alignment horizontal="right" vertical="center" wrapText="1"/>
    </xf>
    <xf numFmtId="191" fontId="9" fillId="34" borderId="35" xfId="0" applyNumberFormat="1" applyFont="1" applyFill="1" applyBorder="1" applyAlignment="1">
      <alignment horizontal="right" vertical="center" wrapText="1"/>
    </xf>
    <xf numFmtId="194" fontId="9" fillId="34" borderId="28" xfId="0" applyNumberFormat="1" applyFont="1" applyFill="1" applyBorder="1" applyAlignment="1">
      <alignment horizontal="right" vertical="center" wrapText="1"/>
    </xf>
    <xf numFmtId="191" fontId="9" fillId="34" borderId="25" xfId="0" applyNumberFormat="1" applyFont="1" applyFill="1" applyBorder="1" applyAlignment="1">
      <alignment horizontal="right" vertical="center" wrapText="1"/>
    </xf>
    <xf numFmtId="191" fontId="9" fillId="34" borderId="36" xfId="0" applyNumberFormat="1" applyFont="1" applyFill="1" applyBorder="1" applyAlignment="1">
      <alignment horizontal="right" vertical="center" wrapText="1"/>
    </xf>
    <xf numFmtId="193" fontId="9" fillId="34" borderId="37" xfId="0" applyNumberFormat="1" applyFont="1" applyFill="1" applyBorder="1" applyAlignment="1">
      <alignment horizontal="right" vertical="center" wrapText="1"/>
    </xf>
    <xf numFmtId="194" fontId="9" fillId="34" borderId="38" xfId="0" applyNumberFormat="1" applyFont="1" applyFill="1" applyBorder="1" applyAlignment="1">
      <alignment horizontal="right" vertical="center" wrapText="1"/>
    </xf>
    <xf numFmtId="194" fontId="9" fillId="0" borderId="38" xfId="0" applyNumberFormat="1" applyFont="1" applyFill="1" applyBorder="1" applyAlignment="1">
      <alignment horizontal="right" vertical="center" wrapText="1"/>
    </xf>
    <xf numFmtId="191" fontId="9" fillId="34" borderId="25" xfId="48" applyNumberFormat="1" applyFont="1" applyFill="1" applyBorder="1" applyAlignment="1">
      <alignment horizontal="right" vertical="center"/>
    </xf>
    <xf numFmtId="191" fontId="9" fillId="0" borderId="25" xfId="48" applyNumberFormat="1" applyFont="1" applyFill="1" applyBorder="1" applyAlignment="1">
      <alignment horizontal="right" vertical="center"/>
    </xf>
    <xf numFmtId="191" fontId="9" fillId="0" borderId="25" xfId="0" applyNumberFormat="1" applyFont="1" applyFill="1" applyBorder="1" applyAlignment="1">
      <alignment horizontal="right" vertical="center"/>
    </xf>
    <xf numFmtId="191" fontId="9" fillId="34" borderId="15" xfId="0" applyNumberFormat="1" applyFont="1" applyFill="1" applyBorder="1" applyAlignment="1">
      <alignment horizontal="right" vertical="center"/>
    </xf>
    <xf numFmtId="194" fontId="9" fillId="0" borderId="28" xfId="0" applyNumberFormat="1" applyFont="1" applyFill="1" applyBorder="1" applyAlignment="1">
      <alignment horizontal="right" vertical="center" wrapText="1"/>
    </xf>
    <xf numFmtId="191" fontId="9" fillId="34" borderId="35" xfId="48" applyNumberFormat="1" applyFont="1" applyFill="1" applyBorder="1" applyAlignment="1">
      <alignment horizontal="right" vertical="center"/>
    </xf>
    <xf numFmtId="191" fontId="9" fillId="0" borderId="35" xfId="48" applyNumberFormat="1" applyFont="1" applyFill="1" applyBorder="1" applyAlignment="1">
      <alignment horizontal="right" vertical="center"/>
    </xf>
    <xf numFmtId="191" fontId="9" fillId="34" borderId="25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 horizontal="right" vertical="center"/>
    </xf>
    <xf numFmtId="194" fontId="9" fillId="0" borderId="29" xfId="0" applyNumberFormat="1" applyFont="1" applyFill="1" applyBorder="1" applyAlignment="1">
      <alignment horizontal="right" vertical="center" wrapText="1"/>
    </xf>
    <xf numFmtId="191" fontId="9" fillId="0" borderId="36" xfId="0" applyNumberFormat="1" applyFont="1" applyFill="1" applyBorder="1" applyAlignment="1">
      <alignment horizontal="right" vertical="center"/>
    </xf>
    <xf numFmtId="194" fontId="9" fillId="0" borderId="39" xfId="42" applyNumberFormat="1" applyFont="1" applyFill="1" applyBorder="1" applyAlignment="1">
      <alignment horizontal="right" vertical="center"/>
    </xf>
    <xf numFmtId="191" fontId="9" fillId="34" borderId="0" xfId="48" applyNumberFormat="1" applyFont="1" applyFill="1" applyBorder="1" applyAlignment="1">
      <alignment horizontal="right" vertical="center"/>
    </xf>
    <xf numFmtId="194" fontId="9" fillId="34" borderId="24" xfId="48" applyNumberFormat="1" applyFont="1" applyFill="1" applyBorder="1" applyAlignment="1">
      <alignment horizontal="right" vertical="center"/>
    </xf>
    <xf numFmtId="194" fontId="9" fillId="34" borderId="28" xfId="42" applyNumberFormat="1" applyFont="1" applyFill="1" applyBorder="1" applyAlignment="1">
      <alignment horizontal="right" vertical="center"/>
    </xf>
    <xf numFmtId="191" fontId="9" fillId="34" borderId="11" xfId="48" applyNumberFormat="1" applyFont="1" applyFill="1" applyBorder="1" applyAlignment="1">
      <alignment horizontal="right" vertical="center"/>
    </xf>
    <xf numFmtId="194" fontId="9" fillId="0" borderId="30" xfId="42" applyNumberFormat="1" applyFont="1" applyBorder="1" applyAlignment="1">
      <alignment horizontal="right" vertical="center"/>
    </xf>
    <xf numFmtId="194" fontId="9" fillId="34" borderId="30" xfId="42" applyNumberFormat="1" applyFont="1" applyFill="1" applyBorder="1" applyAlignment="1">
      <alignment horizontal="right" vertical="center"/>
    </xf>
    <xf numFmtId="194" fontId="9" fillId="0" borderId="30" xfId="42" applyNumberFormat="1" applyFont="1" applyFill="1" applyBorder="1" applyAlignment="1">
      <alignment horizontal="right" vertical="center"/>
    </xf>
    <xf numFmtId="194" fontId="9" fillId="0" borderId="28" xfId="42" applyNumberFormat="1" applyFont="1" applyFill="1" applyBorder="1" applyAlignment="1">
      <alignment horizontal="right" vertical="center"/>
    </xf>
    <xf numFmtId="194" fontId="9" fillId="0" borderId="38" xfId="42" applyNumberFormat="1" applyFont="1" applyFill="1" applyBorder="1" applyAlignment="1">
      <alignment horizontal="right" vertical="center"/>
    </xf>
    <xf numFmtId="191" fontId="19" fillId="34" borderId="40" xfId="0" applyNumberFormat="1" applyFont="1" applyFill="1" applyBorder="1" applyAlignment="1">
      <alignment horizontal="right" vertical="center" wrapText="1"/>
    </xf>
    <xf numFmtId="191" fontId="19" fillId="0" borderId="26" xfId="0" applyNumberFormat="1" applyFont="1" applyFill="1" applyBorder="1" applyAlignment="1">
      <alignment horizontal="right" vertical="center" wrapText="1"/>
    </xf>
    <xf numFmtId="191" fontId="19" fillId="34" borderId="26" xfId="0" applyNumberFormat="1" applyFont="1" applyFill="1" applyBorder="1" applyAlignment="1">
      <alignment horizontal="right" vertical="center" wrapText="1"/>
    </xf>
    <xf numFmtId="194" fontId="19" fillId="34" borderId="26" xfId="0" applyNumberFormat="1" applyFont="1" applyFill="1" applyBorder="1" applyAlignment="1">
      <alignment horizontal="right" vertical="center" wrapText="1"/>
    </xf>
    <xf numFmtId="194" fontId="19" fillId="0" borderId="26" xfId="0" applyNumberFormat="1" applyFont="1" applyFill="1" applyBorder="1" applyAlignment="1">
      <alignment horizontal="right" vertical="center" wrapText="1"/>
    </xf>
    <xf numFmtId="194" fontId="19" fillId="34" borderId="27" xfId="0" applyNumberFormat="1" applyFont="1" applyFill="1" applyBorder="1" applyAlignment="1">
      <alignment horizontal="right" vertical="center" wrapText="1"/>
    </xf>
    <xf numFmtId="195" fontId="19" fillId="34" borderId="26" xfId="0" applyNumberFormat="1" applyFont="1" applyFill="1" applyBorder="1" applyAlignment="1">
      <alignment horizontal="right" vertical="center" wrapText="1"/>
    </xf>
    <xf numFmtId="191" fontId="19" fillId="0" borderId="27" xfId="0" applyNumberFormat="1" applyFont="1" applyFill="1" applyBorder="1" applyAlignment="1">
      <alignment horizontal="right" vertical="center" wrapText="1"/>
    </xf>
    <xf numFmtId="38" fontId="101" fillId="34" borderId="26" xfId="48" applyFont="1" applyFill="1" applyBorder="1" applyAlignment="1">
      <alignment horizontal="center" vertical="center" wrapText="1"/>
    </xf>
    <xf numFmtId="176" fontId="101" fillId="0" borderId="26" xfId="0" applyNumberFormat="1" applyFont="1" applyBorder="1" applyAlignment="1">
      <alignment horizontal="center" vertical="center" wrapText="1"/>
    </xf>
    <xf numFmtId="176" fontId="101" fillId="34" borderId="26" xfId="0" applyNumberFormat="1" applyFont="1" applyFill="1" applyBorder="1" applyAlignment="1">
      <alignment horizontal="center" vertical="center" wrapText="1"/>
    </xf>
    <xf numFmtId="191" fontId="9" fillId="34" borderId="15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3" fontId="0" fillId="0" borderId="0" xfId="0" applyNumberFormat="1" applyFill="1" applyAlignment="1">
      <alignment vertical="center"/>
    </xf>
    <xf numFmtId="182" fontId="19" fillId="35" borderId="10" xfId="0" applyNumberFormat="1" applyFont="1" applyFill="1" applyBorder="1" applyAlignment="1">
      <alignment horizontal="center" vertical="center" wrapText="1"/>
    </xf>
    <xf numFmtId="187" fontId="19" fillId="34" borderId="19" xfId="0" applyNumberFormat="1" applyFont="1" applyFill="1" applyBorder="1" applyAlignment="1">
      <alignment horizontal="right" vertical="center" wrapText="1"/>
    </xf>
    <xf numFmtId="182" fontId="19" fillId="34" borderId="24" xfId="48" applyNumberFormat="1" applyFont="1" applyFill="1" applyBorder="1" applyAlignment="1">
      <alignment horizontal="right" vertical="center" wrapText="1"/>
    </xf>
    <xf numFmtId="38" fontId="19" fillId="34" borderId="41" xfId="0" applyNumberFormat="1" applyFont="1" applyFill="1" applyBorder="1" applyAlignment="1">
      <alignment horizontal="right" vertical="center" wrapText="1"/>
    </xf>
    <xf numFmtId="189" fontId="19" fillId="0" borderId="41" xfId="0" applyNumberFormat="1" applyFont="1" applyFill="1" applyBorder="1" applyAlignment="1">
      <alignment horizontal="right" vertical="center" wrapText="1"/>
    </xf>
    <xf numFmtId="38" fontId="19" fillId="0" borderId="41" xfId="0" applyNumberFormat="1" applyFont="1" applyFill="1" applyBorder="1" applyAlignment="1">
      <alignment horizontal="right" vertical="center" wrapText="1"/>
    </xf>
    <xf numFmtId="187" fontId="19" fillId="34" borderId="41" xfId="0" applyNumberFormat="1" applyFont="1" applyFill="1" applyBorder="1" applyAlignment="1">
      <alignment horizontal="right" vertical="center" wrapText="1"/>
    </xf>
    <xf numFmtId="186" fontId="19" fillId="0" borderId="42" xfId="0" applyNumberFormat="1" applyFont="1" applyFill="1" applyBorder="1" applyAlignment="1">
      <alignment horizontal="right" vertical="center" wrapText="1"/>
    </xf>
    <xf numFmtId="38" fontId="19" fillId="34" borderId="28" xfId="0" applyNumberFormat="1" applyFont="1" applyFill="1" applyBorder="1" applyAlignment="1">
      <alignment horizontal="right" vertical="center" wrapText="1"/>
    </xf>
    <xf numFmtId="177" fontId="19" fillId="0" borderId="30" xfId="0" applyNumberFormat="1" applyFont="1" applyFill="1" applyBorder="1" applyAlignment="1">
      <alignment horizontal="right" vertical="center" wrapText="1"/>
    </xf>
    <xf numFmtId="177" fontId="19" fillId="34" borderId="30" xfId="0" applyNumberFormat="1" applyFont="1" applyFill="1" applyBorder="1" applyAlignment="1">
      <alignment horizontal="right" vertical="center" wrapText="1"/>
    </xf>
    <xf numFmtId="38" fontId="19" fillId="0" borderId="29" xfId="0" applyNumberFormat="1" applyFont="1" applyFill="1" applyBorder="1" applyAlignment="1">
      <alignment horizontal="right" vertical="center" wrapText="1"/>
    </xf>
    <xf numFmtId="182" fontId="9" fillId="34" borderId="17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 shrinkToFit="1"/>
    </xf>
    <xf numFmtId="193" fontId="7" fillId="0" borderId="0" xfId="0" applyNumberFormat="1" applyFont="1" applyFill="1" applyAlignment="1">
      <alignment horizontal="left" wrapText="1"/>
    </xf>
    <xf numFmtId="38" fontId="9" fillId="0" borderId="33" xfId="48" applyFont="1" applyFill="1" applyBorder="1" applyAlignment="1">
      <alignment horizontal="right" vertical="center" wrapText="1"/>
    </xf>
    <xf numFmtId="0" fontId="102" fillId="0" borderId="0" xfId="0" applyFont="1" applyAlignment="1">
      <alignment horizontal="left" vertical="center" readingOrder="1"/>
    </xf>
    <xf numFmtId="0" fontId="103" fillId="0" borderId="0" xfId="0" applyFont="1" applyAlignment="1">
      <alignment horizontal="left" vertical="center" readingOrder="1"/>
    </xf>
    <xf numFmtId="196" fontId="2" fillId="0" borderId="0" xfId="42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182" fontId="19" fillId="0" borderId="25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2" fontId="19" fillId="0" borderId="10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  <xf numFmtId="182" fontId="101" fillId="0" borderId="2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9" fillId="34" borderId="0" xfId="0" applyFont="1" applyFill="1" applyBorder="1" applyAlignment="1">
      <alignment horizontal="left" vertical="center" indent="1"/>
    </xf>
    <xf numFmtId="191" fontId="9" fillId="34" borderId="17" xfId="0" applyNumberFormat="1" applyFont="1" applyFill="1" applyBorder="1" applyAlignment="1">
      <alignment horizontal="right" vertical="center" wrapTex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left" vertical="center"/>
    </xf>
    <xf numFmtId="191" fontId="9" fillId="34" borderId="19" xfId="0" applyNumberFormat="1" applyFont="1" applyFill="1" applyBorder="1" applyAlignment="1">
      <alignment horizontal="right" vertical="center" wrapText="1"/>
    </xf>
    <xf numFmtId="191" fontId="9" fillId="34" borderId="12" xfId="0" applyNumberFormat="1" applyFont="1" applyFill="1" applyBorder="1" applyAlignment="1">
      <alignment horizontal="right" vertical="center" wrapText="1"/>
    </xf>
    <xf numFmtId="191" fontId="9" fillId="0" borderId="0" xfId="0" applyNumberFormat="1" applyFont="1" applyBorder="1" applyAlignment="1">
      <alignment horizontal="right" vertical="center" wrapText="1"/>
    </xf>
    <xf numFmtId="191" fontId="9" fillId="34" borderId="10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Border="1" applyAlignment="1">
      <alignment horizontal="right" vertical="center" wrapText="1"/>
    </xf>
    <xf numFmtId="191" fontId="9" fillId="35" borderId="19" xfId="0" applyNumberFormat="1" applyFont="1" applyFill="1" applyBorder="1" applyAlignment="1">
      <alignment horizontal="right" vertical="center" wrapText="1"/>
    </xf>
    <xf numFmtId="191" fontId="9" fillId="0" borderId="22" xfId="0" applyNumberFormat="1" applyFont="1" applyFill="1" applyBorder="1" applyAlignment="1">
      <alignment horizontal="right" vertical="center" wrapText="1"/>
    </xf>
    <xf numFmtId="191" fontId="9" fillId="34" borderId="11" xfId="0" applyNumberFormat="1" applyFont="1" applyFill="1" applyBorder="1" applyAlignment="1">
      <alignment horizontal="right" vertical="center" wrapText="1"/>
    </xf>
    <xf numFmtId="191" fontId="9" fillId="35" borderId="0" xfId="0" applyNumberFormat="1" applyFont="1" applyFill="1" applyBorder="1" applyAlignment="1">
      <alignment horizontal="right" vertical="center" wrapText="1"/>
    </xf>
    <xf numFmtId="191" fontId="9" fillId="37" borderId="17" xfId="0" applyNumberFormat="1" applyFont="1" applyFill="1" applyBorder="1" applyAlignment="1">
      <alignment horizontal="right" vertical="center" wrapText="1"/>
    </xf>
    <xf numFmtId="191" fontId="9" fillId="37" borderId="19" xfId="0" applyNumberFormat="1" applyFont="1" applyFill="1" applyBorder="1" applyAlignment="1">
      <alignment horizontal="right" vertical="center" wrapText="1"/>
    </xf>
    <xf numFmtId="191" fontId="9" fillId="37" borderId="24" xfId="0" applyNumberFormat="1" applyFont="1" applyFill="1" applyBorder="1" applyAlignment="1">
      <alignment horizontal="right" vertical="center" wrapText="1"/>
    </xf>
    <xf numFmtId="191" fontId="9" fillId="37" borderId="11" xfId="0" applyNumberFormat="1" applyFont="1" applyFill="1" applyBorder="1" applyAlignment="1">
      <alignment horizontal="right" vertical="center" wrapText="1"/>
    </xf>
    <xf numFmtId="191" fontId="9" fillId="37" borderId="0" xfId="0" applyNumberFormat="1" applyFont="1" applyFill="1" applyBorder="1" applyAlignment="1">
      <alignment horizontal="right" vertical="center" wrapText="1"/>
    </xf>
    <xf numFmtId="191" fontId="9" fillId="37" borderId="20" xfId="0" applyNumberFormat="1" applyFont="1" applyFill="1" applyBorder="1" applyAlignment="1">
      <alignment horizontal="right" vertical="center" wrapText="1"/>
    </xf>
    <xf numFmtId="191" fontId="9" fillId="0" borderId="20" xfId="0" applyNumberFormat="1" applyFont="1" applyFill="1" applyBorder="1" applyAlignment="1">
      <alignment horizontal="right" vertical="center" wrapText="1"/>
    </xf>
    <xf numFmtId="191" fontId="9" fillId="34" borderId="23" xfId="0" applyNumberFormat="1" applyFont="1" applyFill="1" applyBorder="1" applyAlignment="1">
      <alignment horizontal="right" vertical="center" wrapText="1"/>
    </xf>
    <xf numFmtId="191" fontId="9" fillId="34" borderId="28" xfId="0" applyNumberFormat="1" applyFont="1" applyFill="1" applyBorder="1" applyAlignment="1">
      <alignment horizontal="right" vertical="center" wrapText="1"/>
    </xf>
    <xf numFmtId="191" fontId="9" fillId="34" borderId="22" xfId="0" applyNumberFormat="1" applyFont="1" applyFill="1" applyBorder="1" applyAlignment="1">
      <alignment horizontal="right" vertical="center" wrapText="1"/>
    </xf>
    <xf numFmtId="191" fontId="9" fillId="34" borderId="29" xfId="0" applyNumberFormat="1" applyFont="1" applyFill="1" applyBorder="1" applyAlignment="1">
      <alignment horizontal="right" vertical="center" wrapText="1"/>
    </xf>
    <xf numFmtId="191" fontId="9" fillId="0" borderId="20" xfId="0" applyNumberFormat="1" applyFont="1" applyBorder="1" applyAlignment="1">
      <alignment horizontal="right" vertical="center" wrapText="1"/>
    </xf>
    <xf numFmtId="191" fontId="9" fillId="34" borderId="20" xfId="0" applyNumberFormat="1" applyFont="1" applyFill="1" applyBorder="1" applyAlignment="1">
      <alignment horizontal="right" vertical="center" wrapText="1"/>
    </xf>
    <xf numFmtId="191" fontId="9" fillId="34" borderId="21" xfId="0" applyNumberFormat="1" applyFont="1" applyFill="1" applyBorder="1" applyAlignment="1">
      <alignment horizontal="right" vertical="center" wrapText="1"/>
    </xf>
    <xf numFmtId="191" fontId="2" fillId="33" borderId="12" xfId="0" applyNumberFormat="1" applyFont="1" applyFill="1" applyBorder="1" applyAlignment="1">
      <alignment horizontal="center" vertical="center" wrapText="1"/>
    </xf>
    <xf numFmtId="191" fontId="9" fillId="0" borderId="0" xfId="48" applyNumberFormat="1" applyFont="1" applyBorder="1" applyAlignment="1">
      <alignment horizontal="right" vertical="center"/>
    </xf>
    <xf numFmtId="191" fontId="9" fillId="34" borderId="10" xfId="48" applyNumberFormat="1" applyFont="1" applyFill="1" applyBorder="1" applyAlignment="1">
      <alignment horizontal="right" vertical="center"/>
    </xf>
    <xf numFmtId="191" fontId="9" fillId="34" borderId="24" xfId="48" applyNumberFormat="1" applyFont="1" applyFill="1" applyBorder="1" applyAlignment="1">
      <alignment horizontal="right" vertical="center"/>
    </xf>
    <xf numFmtId="191" fontId="9" fillId="0" borderId="24" xfId="48" applyNumberFormat="1" applyFont="1" applyBorder="1" applyAlignment="1">
      <alignment horizontal="right" vertical="center"/>
    </xf>
    <xf numFmtId="191" fontId="9" fillId="34" borderId="23" xfId="48" applyNumberFormat="1" applyFont="1" applyFill="1" applyBorder="1" applyAlignment="1">
      <alignment horizontal="right" vertical="center"/>
    </xf>
    <xf numFmtId="191" fontId="9" fillId="0" borderId="11" xfId="48" applyNumberFormat="1" applyFont="1" applyBorder="1" applyAlignment="1">
      <alignment horizontal="right" vertical="center"/>
    </xf>
    <xf numFmtId="191" fontId="9" fillId="0" borderId="0" xfId="48" applyNumberFormat="1" applyFont="1" applyFill="1" applyBorder="1" applyAlignment="1">
      <alignment horizontal="right" vertical="center"/>
    </xf>
    <xf numFmtId="191" fontId="9" fillId="0" borderId="10" xfId="48" applyNumberFormat="1" applyFont="1" applyBorder="1" applyAlignment="1">
      <alignment horizontal="right" vertical="center"/>
    </xf>
    <xf numFmtId="191" fontId="9" fillId="34" borderId="19" xfId="48" applyNumberFormat="1" applyFont="1" applyFill="1" applyBorder="1" applyAlignment="1">
      <alignment horizontal="right" vertical="center"/>
    </xf>
    <xf numFmtId="191" fontId="9" fillId="0" borderId="19" xfId="48" applyNumberFormat="1" applyFont="1" applyBorder="1" applyAlignment="1">
      <alignment horizontal="right" vertical="center"/>
    </xf>
    <xf numFmtId="191" fontId="9" fillId="34" borderId="12" xfId="48" applyNumberFormat="1" applyFont="1" applyFill="1" applyBorder="1" applyAlignment="1">
      <alignment horizontal="right" vertical="center"/>
    </xf>
    <xf numFmtId="191" fontId="9" fillId="34" borderId="17" xfId="48" applyNumberFormat="1" applyFont="1" applyFill="1" applyBorder="1" applyAlignment="1">
      <alignment horizontal="right" vertical="center"/>
    </xf>
    <xf numFmtId="191" fontId="9" fillId="0" borderId="17" xfId="48" applyNumberFormat="1" applyFont="1" applyBorder="1" applyAlignment="1">
      <alignment horizontal="right" vertical="center"/>
    </xf>
    <xf numFmtId="191" fontId="9" fillId="0" borderId="19" xfId="48" applyNumberFormat="1" applyFont="1" applyFill="1" applyBorder="1" applyAlignment="1">
      <alignment horizontal="right" vertical="center"/>
    </xf>
    <xf numFmtId="191" fontId="9" fillId="0" borderId="12" xfId="48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191" fontId="9" fillId="34" borderId="10" xfId="0" applyNumberFormat="1" applyFont="1" applyFill="1" applyBorder="1" applyAlignment="1">
      <alignment horizontal="right" vertical="center"/>
    </xf>
    <xf numFmtId="191" fontId="9" fillId="34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0" xfId="0" applyNumberFormat="1" applyFont="1" applyBorder="1" applyAlignment="1">
      <alignment horizontal="right" vertical="center"/>
    </xf>
    <xf numFmtId="191" fontId="9" fillId="0" borderId="19" xfId="0" applyNumberFormat="1" applyFont="1" applyBorder="1" applyAlignment="1">
      <alignment horizontal="right" vertical="center"/>
    </xf>
    <xf numFmtId="191" fontId="9" fillId="34" borderId="12" xfId="0" applyNumberFormat="1" applyFont="1" applyFill="1" applyBorder="1" applyAlignment="1">
      <alignment horizontal="right" vertical="center"/>
    </xf>
    <xf numFmtId="191" fontId="9" fillId="34" borderId="19" xfId="0" applyNumberFormat="1" applyFont="1" applyFill="1" applyBorder="1" applyAlignment="1">
      <alignment horizontal="right" vertical="center"/>
    </xf>
    <xf numFmtId="191" fontId="9" fillId="0" borderId="19" xfId="0" applyNumberFormat="1" applyFont="1" applyFill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191" fontId="9" fillId="34" borderId="22" xfId="48" applyNumberFormat="1" applyFont="1" applyFill="1" applyBorder="1" applyAlignment="1">
      <alignment horizontal="right" vertical="center"/>
    </xf>
    <xf numFmtId="191" fontId="9" fillId="35" borderId="0" xfId="48" applyNumberFormat="1" applyFont="1" applyFill="1" applyBorder="1" applyAlignment="1">
      <alignment horizontal="right" vertical="center"/>
    </xf>
    <xf numFmtId="191" fontId="9" fillId="35" borderId="0" xfId="0" applyNumberFormat="1" applyFont="1" applyFill="1" applyBorder="1" applyAlignment="1">
      <alignment horizontal="right" vertical="center"/>
    </xf>
    <xf numFmtId="191" fontId="9" fillId="35" borderId="11" xfId="48" applyNumberFormat="1" applyFont="1" applyFill="1" applyBorder="1" applyAlignment="1">
      <alignment horizontal="right" vertical="center"/>
    </xf>
    <xf numFmtId="191" fontId="9" fillId="35" borderId="10" xfId="0" applyNumberFormat="1" applyFont="1" applyFill="1" applyBorder="1" applyAlignment="1">
      <alignment horizontal="right" vertical="center"/>
    </xf>
    <xf numFmtId="194" fontId="9" fillId="34" borderId="24" xfId="0" applyNumberFormat="1" applyFont="1" applyFill="1" applyBorder="1" applyAlignment="1">
      <alignment horizontal="right" vertical="center" wrapText="1"/>
    </xf>
    <xf numFmtId="194" fontId="9" fillId="0" borderId="24" xfId="0" applyNumberFormat="1" applyFont="1" applyFill="1" applyBorder="1" applyAlignment="1">
      <alignment horizontal="right" vertical="center" wrapText="1"/>
    </xf>
    <xf numFmtId="194" fontId="9" fillId="0" borderId="20" xfId="0" applyNumberFormat="1" applyFont="1" applyFill="1" applyBorder="1" applyAlignment="1">
      <alignment horizontal="right" vertical="center" wrapText="1"/>
    </xf>
    <xf numFmtId="194" fontId="9" fillId="34" borderId="20" xfId="0" applyNumberFormat="1" applyFont="1" applyFill="1" applyBorder="1" applyAlignment="1">
      <alignment horizontal="right" vertical="center" wrapText="1"/>
    </xf>
    <xf numFmtId="194" fontId="9" fillId="34" borderId="22" xfId="0" applyNumberFormat="1" applyFont="1" applyFill="1" applyBorder="1" applyAlignment="1">
      <alignment horizontal="right" vertical="center" wrapText="1"/>
    </xf>
    <xf numFmtId="194" fontId="9" fillId="0" borderId="24" xfId="48" applyNumberFormat="1" applyFont="1" applyFill="1" applyBorder="1" applyAlignment="1">
      <alignment horizontal="right" vertical="center" wrapText="1"/>
    </xf>
    <xf numFmtId="194" fontId="9" fillId="34" borderId="12" xfId="0" applyNumberFormat="1" applyFont="1" applyFill="1" applyBorder="1" applyAlignment="1">
      <alignment horizontal="right" vertical="center" wrapText="1"/>
    </xf>
    <xf numFmtId="194" fontId="9" fillId="34" borderId="30" xfId="42" applyNumberFormat="1" applyFont="1" applyFill="1" applyBorder="1" applyAlignment="1">
      <alignment horizontal="right" vertical="center" wrapText="1"/>
    </xf>
    <xf numFmtId="194" fontId="9" fillId="0" borderId="30" xfId="42" applyNumberFormat="1" applyFont="1" applyFill="1" applyBorder="1" applyAlignment="1">
      <alignment horizontal="right" vertical="center" wrapText="1"/>
    </xf>
    <xf numFmtId="194" fontId="9" fillId="34" borderId="38" xfId="42" applyNumberFormat="1" applyFont="1" applyFill="1" applyBorder="1" applyAlignment="1">
      <alignment horizontal="right" vertical="center" wrapText="1"/>
    </xf>
    <xf numFmtId="194" fontId="9" fillId="34" borderId="23" xfId="0" applyNumberFormat="1" applyFont="1" applyFill="1" applyBorder="1" applyAlignment="1">
      <alignment horizontal="right" vertical="center" wrapText="1"/>
    </xf>
    <xf numFmtId="194" fontId="9" fillId="35" borderId="24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94" fontId="9" fillId="0" borderId="0" xfId="0" applyNumberFormat="1" applyFont="1" applyFill="1" applyBorder="1" applyAlignment="1">
      <alignment horizontal="right" vertical="center" wrapText="1"/>
    </xf>
    <xf numFmtId="194" fontId="9" fillId="34" borderId="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4" fontId="9" fillId="34" borderId="0" xfId="48" applyNumberFormat="1" applyFont="1" applyFill="1" applyBorder="1" applyAlignment="1">
      <alignment horizontal="right" vertical="center" wrapText="1"/>
    </xf>
    <xf numFmtId="194" fontId="9" fillId="0" borderId="12" xfId="0" applyNumberFormat="1" applyFont="1" applyFill="1" applyBorder="1" applyAlignment="1">
      <alignment horizontal="right" vertical="center" wrapText="1"/>
    </xf>
    <xf numFmtId="194" fontId="9" fillId="34" borderId="43" xfId="0" applyNumberFormat="1" applyFont="1" applyFill="1" applyBorder="1" applyAlignment="1">
      <alignment horizontal="right" vertical="center" wrapText="1"/>
    </xf>
    <xf numFmtId="194" fontId="9" fillId="0" borderId="43" xfId="0" applyNumberFormat="1" applyFont="1" applyFill="1" applyBorder="1" applyAlignment="1">
      <alignment horizontal="right" vertical="center" wrapText="1"/>
    </xf>
    <xf numFmtId="194" fontId="9" fillId="34" borderId="43" xfId="48" applyNumberFormat="1" applyFont="1" applyFill="1" applyBorder="1" applyAlignment="1">
      <alignment horizontal="right" vertical="center" wrapText="1"/>
    </xf>
    <xf numFmtId="194" fontId="9" fillId="0" borderId="43" xfId="48" applyNumberFormat="1" applyFont="1" applyFill="1" applyBorder="1" applyAlignment="1">
      <alignment horizontal="right" vertical="center" wrapText="1"/>
    </xf>
    <xf numFmtId="194" fontId="9" fillId="0" borderId="44" xfId="0" applyNumberFormat="1" applyFont="1" applyFill="1" applyBorder="1" applyAlignment="1">
      <alignment horizontal="right" vertical="center" wrapText="1"/>
    </xf>
    <xf numFmtId="194" fontId="9" fillId="37" borderId="23" xfId="0" applyNumberFormat="1" applyFont="1" applyFill="1" applyBorder="1" applyAlignment="1">
      <alignment horizontal="right" vertical="center" wrapText="1"/>
    </xf>
    <xf numFmtId="194" fontId="9" fillId="37" borderId="24" xfId="0" applyNumberFormat="1" applyFont="1" applyFill="1" applyBorder="1" applyAlignment="1">
      <alignment horizontal="right" vertical="center" wrapText="1"/>
    </xf>
    <xf numFmtId="194" fontId="9" fillId="37" borderId="20" xfId="0" applyNumberFormat="1" applyFont="1" applyFill="1" applyBorder="1" applyAlignment="1">
      <alignment horizontal="right" vertical="center" wrapText="1"/>
    </xf>
    <xf numFmtId="194" fontId="9" fillId="0" borderId="30" xfId="48" applyNumberFormat="1" applyFont="1" applyFill="1" applyBorder="1" applyAlignment="1">
      <alignment horizontal="right" vertical="center" wrapText="1"/>
    </xf>
    <xf numFmtId="194" fontId="9" fillId="0" borderId="19" xfId="0" applyNumberFormat="1" applyFont="1" applyBorder="1" applyAlignment="1">
      <alignment horizontal="right" vertical="center" wrapText="1"/>
    </xf>
    <xf numFmtId="194" fontId="9" fillId="0" borderId="24" xfId="0" applyNumberFormat="1" applyFont="1" applyBorder="1" applyAlignment="1">
      <alignment horizontal="right" vertical="center" wrapText="1"/>
    </xf>
    <xf numFmtId="194" fontId="9" fillId="34" borderId="37" xfId="0" applyNumberFormat="1" applyFont="1" applyFill="1" applyBorder="1" applyAlignment="1">
      <alignment horizontal="right" vertical="center" wrapText="1"/>
    </xf>
    <xf numFmtId="194" fontId="9" fillId="34" borderId="19" xfId="42" applyNumberFormat="1" applyFont="1" applyFill="1" applyBorder="1" applyAlignment="1">
      <alignment horizontal="right" vertical="center"/>
    </xf>
    <xf numFmtId="194" fontId="9" fillId="0" borderId="19" xfId="42" applyNumberFormat="1" applyFont="1" applyFill="1" applyBorder="1" applyAlignment="1">
      <alignment horizontal="right" vertical="center"/>
    </xf>
    <xf numFmtId="194" fontId="9" fillId="34" borderId="12" xfId="42" applyNumberFormat="1" applyFont="1" applyFill="1" applyBorder="1" applyAlignment="1">
      <alignment horizontal="right" vertical="center"/>
    </xf>
    <xf numFmtId="194" fontId="9" fillId="34" borderId="20" xfId="42" applyNumberFormat="1" applyFont="1" applyFill="1" applyBorder="1" applyAlignment="1">
      <alignment horizontal="right" vertical="center"/>
    </xf>
    <xf numFmtId="194" fontId="9" fillId="0" borderId="20" xfId="42" applyNumberFormat="1" applyFont="1" applyFill="1" applyBorder="1" applyAlignment="1">
      <alignment horizontal="right" vertical="center"/>
    </xf>
    <xf numFmtId="194" fontId="9" fillId="34" borderId="18" xfId="42" applyNumberFormat="1" applyFont="1" applyFill="1" applyBorder="1" applyAlignment="1">
      <alignment horizontal="right" vertical="center"/>
    </xf>
    <xf numFmtId="194" fontId="9" fillId="34" borderId="17" xfId="42" applyNumberFormat="1" applyFont="1" applyFill="1" applyBorder="1" applyAlignment="1">
      <alignment horizontal="right" vertical="center"/>
    </xf>
    <xf numFmtId="194" fontId="9" fillId="0" borderId="19" xfId="42" applyNumberFormat="1" applyFont="1" applyBorder="1" applyAlignment="1">
      <alignment horizontal="right" vertical="center"/>
    </xf>
    <xf numFmtId="194" fontId="9" fillId="0" borderId="17" xfId="42" applyNumberFormat="1" applyFont="1" applyFill="1" applyBorder="1" applyAlignment="1">
      <alignment horizontal="right" vertical="center"/>
    </xf>
    <xf numFmtId="194" fontId="9" fillId="0" borderId="12" xfId="42" applyNumberFormat="1" applyFont="1" applyFill="1" applyBorder="1" applyAlignment="1">
      <alignment horizontal="right" vertical="center"/>
    </xf>
    <xf numFmtId="194" fontId="9" fillId="0" borderId="24" xfId="42" applyNumberFormat="1" applyFont="1" applyBorder="1" applyAlignment="1">
      <alignment horizontal="right" vertical="center"/>
    </xf>
    <xf numFmtId="194" fontId="9" fillId="34" borderId="21" xfId="42" applyNumberFormat="1" applyFont="1" applyFill="1" applyBorder="1" applyAlignment="1">
      <alignment horizontal="right" vertical="center"/>
    </xf>
    <xf numFmtId="194" fontId="9" fillId="34" borderId="11" xfId="42" applyNumberFormat="1" applyFont="1" applyFill="1" applyBorder="1" applyAlignment="1">
      <alignment horizontal="right" vertical="center"/>
    </xf>
    <xf numFmtId="194" fontId="9" fillId="0" borderId="0" xfId="42" applyNumberFormat="1" applyFont="1" applyBorder="1" applyAlignment="1">
      <alignment horizontal="right" vertical="center"/>
    </xf>
    <xf numFmtId="194" fontId="9" fillId="34" borderId="0" xfId="42" applyNumberFormat="1" applyFont="1" applyFill="1" applyBorder="1" applyAlignment="1">
      <alignment horizontal="right" vertical="center"/>
    </xf>
    <xf numFmtId="194" fontId="9" fillId="0" borderId="0" xfId="42" applyNumberFormat="1" applyFont="1" applyFill="1" applyBorder="1" applyAlignment="1">
      <alignment horizontal="right" vertical="center"/>
    </xf>
    <xf numFmtId="194" fontId="9" fillId="34" borderId="29" xfId="42" applyNumberFormat="1" applyFont="1" applyFill="1" applyBorder="1" applyAlignment="1">
      <alignment horizontal="right" vertical="center"/>
    </xf>
    <xf numFmtId="194" fontId="9" fillId="37" borderId="19" xfId="0" applyNumberFormat="1" applyFont="1" applyFill="1" applyBorder="1" applyAlignment="1">
      <alignment horizontal="right" vertical="center" wrapText="1"/>
    </xf>
    <xf numFmtId="191" fontId="9" fillId="37" borderId="17" xfId="0" applyNumberFormat="1" applyFont="1" applyFill="1" applyBorder="1" applyAlignment="1">
      <alignment vertical="center" wrapText="1"/>
    </xf>
    <xf numFmtId="194" fontId="9" fillId="37" borderId="28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Fill="1" applyBorder="1" applyAlignment="1">
      <alignment vertical="center" wrapText="1"/>
    </xf>
    <xf numFmtId="191" fontId="9" fillId="37" borderId="19" xfId="0" applyNumberFormat="1" applyFont="1" applyFill="1" applyBorder="1" applyAlignment="1">
      <alignment vertical="center" wrapText="1"/>
    </xf>
    <xf numFmtId="194" fontId="9" fillId="37" borderId="30" xfId="0" applyNumberFormat="1" applyFont="1" applyFill="1" applyBorder="1" applyAlignment="1">
      <alignment horizontal="right" vertical="center" wrapText="1"/>
    </xf>
    <xf numFmtId="194" fontId="19" fillId="34" borderId="26" xfId="48" applyNumberFormat="1" applyFont="1" applyFill="1" applyBorder="1" applyAlignment="1">
      <alignment horizontal="right" vertical="center" wrapText="1"/>
    </xf>
    <xf numFmtId="194" fontId="19" fillId="0" borderId="26" xfId="48" applyNumberFormat="1" applyFont="1" applyFill="1" applyBorder="1" applyAlignment="1">
      <alignment horizontal="right" vertical="center" wrapText="1"/>
    </xf>
    <xf numFmtId="194" fontId="19" fillId="34" borderId="27" xfId="48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9" fillId="38" borderId="0" xfId="0" applyFont="1" applyFill="1" applyBorder="1" applyAlignment="1">
      <alignment vertical="center" wrapText="1"/>
    </xf>
    <xf numFmtId="0" fontId="9" fillId="38" borderId="0" xfId="0" applyFont="1" applyFill="1" applyBorder="1" applyAlignment="1">
      <alignment vertical="center"/>
    </xf>
    <xf numFmtId="0" fontId="11" fillId="38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horizontal="justify" vertical="center" wrapText="1"/>
    </xf>
    <xf numFmtId="194" fontId="9" fillId="38" borderId="24" xfId="0" applyNumberFormat="1" applyFont="1" applyFill="1" applyBorder="1" applyAlignment="1">
      <alignment horizontal="right" vertical="center" wrapText="1"/>
    </xf>
    <xf numFmtId="194" fontId="9" fillId="38" borderId="19" xfId="0" applyNumberFormat="1" applyFont="1" applyFill="1" applyBorder="1" applyAlignment="1">
      <alignment horizontal="right" vertical="center" wrapText="1"/>
    </xf>
    <xf numFmtId="194" fontId="9" fillId="38" borderId="30" xfId="0" applyNumberFormat="1" applyFont="1" applyFill="1" applyBorder="1" applyAlignment="1">
      <alignment horizontal="right" vertical="center" wrapText="1"/>
    </xf>
    <xf numFmtId="191" fontId="9" fillId="38" borderId="25" xfId="0" applyNumberFormat="1" applyFont="1" applyFill="1" applyBorder="1" applyAlignment="1">
      <alignment horizontal="right" vertical="center" wrapText="1"/>
    </xf>
    <xf numFmtId="176" fontId="9" fillId="38" borderId="19" xfId="0" applyNumberFormat="1" applyFont="1" applyFill="1" applyBorder="1" applyAlignment="1">
      <alignment horizontal="right" vertical="center" wrapText="1"/>
    </xf>
    <xf numFmtId="0" fontId="9" fillId="38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vertical="center"/>
    </xf>
    <xf numFmtId="0" fontId="11" fillId="38" borderId="20" xfId="0" applyFont="1" applyFill="1" applyBorder="1" applyAlignment="1">
      <alignment horizontal="justify" vertical="center" wrapText="1"/>
    </xf>
    <xf numFmtId="194" fontId="9" fillId="38" borderId="22" xfId="0" applyNumberFormat="1" applyFont="1" applyFill="1" applyBorder="1" applyAlignment="1">
      <alignment horizontal="right" vertical="center" wrapText="1"/>
    </xf>
    <xf numFmtId="194" fontId="9" fillId="38" borderId="12" xfId="0" applyNumberFormat="1" applyFont="1" applyFill="1" applyBorder="1" applyAlignment="1">
      <alignment horizontal="right" vertical="center" wrapText="1"/>
    </xf>
    <xf numFmtId="194" fontId="9" fillId="38" borderId="29" xfId="0" applyNumberFormat="1" applyFont="1" applyFill="1" applyBorder="1" applyAlignment="1">
      <alignment horizontal="right" vertical="center" wrapText="1"/>
    </xf>
    <xf numFmtId="191" fontId="9" fillId="38" borderId="36" xfId="0" applyNumberFormat="1" applyFont="1" applyFill="1" applyBorder="1" applyAlignment="1">
      <alignment horizontal="right" vertical="center" wrapText="1"/>
    </xf>
    <xf numFmtId="194" fontId="9" fillId="38" borderId="37" xfId="0" applyNumberFormat="1" applyFont="1" applyFill="1" applyBorder="1" applyAlignment="1">
      <alignment horizontal="right" vertical="center" wrapText="1"/>
    </xf>
    <xf numFmtId="194" fontId="9" fillId="38" borderId="38" xfId="0" applyNumberFormat="1" applyFont="1" applyFill="1" applyBorder="1" applyAlignment="1">
      <alignment horizontal="right" vertical="center" wrapText="1"/>
    </xf>
    <xf numFmtId="176" fontId="9" fillId="38" borderId="12" xfId="0" applyNumberFormat="1" applyFont="1" applyFill="1" applyBorder="1" applyAlignment="1">
      <alignment horizontal="right" vertical="center" wrapText="1"/>
    </xf>
    <xf numFmtId="0" fontId="11" fillId="38" borderId="21" xfId="0" applyFont="1" applyFill="1" applyBorder="1" applyAlignment="1">
      <alignment horizontal="justify" vertical="center" wrapText="1"/>
    </xf>
    <xf numFmtId="0" fontId="9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/>
    </xf>
    <xf numFmtId="0" fontId="11" fillId="38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justify" vertical="center" wrapText="1"/>
    </xf>
    <xf numFmtId="197" fontId="9" fillId="0" borderId="25" xfId="0" applyNumberFormat="1" applyFont="1" applyFill="1" applyBorder="1" applyAlignment="1">
      <alignment horizontal="right" vertical="center" wrapText="1"/>
    </xf>
    <xf numFmtId="197" fontId="9" fillId="34" borderId="25" xfId="0" applyNumberFormat="1" applyFont="1" applyFill="1" applyBorder="1" applyAlignment="1">
      <alignment horizontal="right" vertical="center" wrapText="1"/>
    </xf>
    <xf numFmtId="197" fontId="9" fillId="38" borderId="25" xfId="0" applyNumberFormat="1" applyFont="1" applyFill="1" applyBorder="1" applyAlignment="1">
      <alignment horizontal="right" vertical="center" wrapText="1"/>
    </xf>
    <xf numFmtId="197" fontId="9" fillId="38" borderId="36" xfId="0" applyNumberFormat="1" applyFont="1" applyFill="1" applyBorder="1" applyAlignment="1">
      <alignment horizontal="right" vertical="center" wrapText="1"/>
    </xf>
    <xf numFmtId="198" fontId="9" fillId="0" borderId="25" xfId="48" applyNumberFormat="1" applyFont="1" applyFill="1" applyBorder="1" applyAlignment="1">
      <alignment vertical="center" wrapText="1"/>
    </xf>
    <xf numFmtId="198" fontId="0" fillId="0" borderId="0" xfId="0" applyNumberFormat="1" applyAlignment="1">
      <alignment/>
    </xf>
    <xf numFmtId="195" fontId="19" fillId="0" borderId="26" xfId="48" applyNumberFormat="1" applyFont="1" applyFill="1" applyBorder="1" applyAlignment="1">
      <alignment horizontal="right" vertical="center" wrapText="1"/>
    </xf>
    <xf numFmtId="199" fontId="9" fillId="34" borderId="32" xfId="0" applyNumberFormat="1" applyFont="1" applyFill="1" applyBorder="1" applyAlignment="1">
      <alignment horizontal="right" vertical="center" wrapText="1"/>
    </xf>
    <xf numFmtId="200" fontId="9" fillId="0" borderId="30" xfId="0" applyNumberFormat="1" applyFont="1" applyFill="1" applyBorder="1" applyAlignment="1">
      <alignment horizontal="right" vertical="center" wrapText="1"/>
    </xf>
    <xf numFmtId="200" fontId="9" fillId="34" borderId="30" xfId="48" applyNumberFormat="1" applyFont="1" applyFill="1" applyBorder="1" applyAlignment="1">
      <alignment horizontal="right" vertical="center" wrapText="1"/>
    </xf>
    <xf numFmtId="200" fontId="9" fillId="0" borderId="30" xfId="48" applyNumberFormat="1" applyFont="1" applyFill="1" applyBorder="1" applyAlignment="1">
      <alignment horizontal="right" vertical="center" wrapText="1"/>
    </xf>
    <xf numFmtId="200" fontId="9" fillId="34" borderId="24" xfId="48" applyNumberFormat="1" applyFont="1" applyFill="1" applyBorder="1" applyAlignment="1">
      <alignment horizontal="right" vertical="center"/>
    </xf>
    <xf numFmtId="200" fontId="9" fillId="0" borderId="19" xfId="0" applyNumberFormat="1" applyFont="1" applyFill="1" applyBorder="1" applyAlignment="1">
      <alignment horizontal="right" vertical="center" wrapText="1"/>
    </xf>
    <xf numFmtId="200" fontId="9" fillId="34" borderId="19" xfId="0" applyNumberFormat="1" applyFont="1" applyFill="1" applyBorder="1" applyAlignment="1">
      <alignment horizontal="right" vertical="center" wrapText="1"/>
    </xf>
    <xf numFmtId="200" fontId="9" fillId="38" borderId="19" xfId="0" applyNumberFormat="1" applyFont="1" applyFill="1" applyBorder="1" applyAlignment="1">
      <alignment horizontal="right" vertical="center" wrapText="1"/>
    </xf>
    <xf numFmtId="200" fontId="9" fillId="34" borderId="30" xfId="0" applyNumberFormat="1" applyFont="1" applyFill="1" applyBorder="1" applyAlignment="1">
      <alignment horizontal="right" vertical="center" wrapText="1"/>
    </xf>
    <xf numFmtId="191" fontId="9" fillId="38" borderId="24" xfId="0" applyNumberFormat="1" applyFont="1" applyFill="1" applyBorder="1" applyAlignment="1">
      <alignment horizontal="right" vertical="center" wrapText="1"/>
    </xf>
    <xf numFmtId="191" fontId="9" fillId="38" borderId="20" xfId="0" applyNumberFormat="1" applyFont="1" applyFill="1" applyBorder="1" applyAlignment="1">
      <alignment horizontal="right" vertical="center" wrapText="1"/>
    </xf>
    <xf numFmtId="191" fontId="9" fillId="38" borderId="22" xfId="0" applyNumberFormat="1" applyFont="1" applyFill="1" applyBorder="1" applyAlignment="1">
      <alignment horizontal="right" vertical="center" wrapText="1"/>
    </xf>
    <xf numFmtId="191" fontId="9" fillId="38" borderId="19" xfId="0" applyNumberFormat="1" applyFont="1" applyFill="1" applyBorder="1" applyAlignment="1">
      <alignment horizontal="right" vertical="center" wrapText="1"/>
    </xf>
    <xf numFmtId="191" fontId="9" fillId="38" borderId="12" xfId="0" applyNumberFormat="1" applyFont="1" applyFill="1" applyBorder="1" applyAlignment="1">
      <alignment horizontal="right" vertical="center" wrapText="1"/>
    </xf>
    <xf numFmtId="191" fontId="9" fillId="38" borderId="0" xfId="0" applyNumberFormat="1" applyFont="1" applyFill="1" applyBorder="1" applyAlignment="1">
      <alignment horizontal="right" vertical="center" wrapText="1"/>
    </xf>
    <xf numFmtId="191" fontId="9" fillId="38" borderId="10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/>
    </xf>
    <xf numFmtId="191" fontId="9" fillId="37" borderId="19" xfId="48" applyNumberFormat="1" applyFont="1" applyFill="1" applyBorder="1" applyAlignment="1">
      <alignment horizontal="right" vertical="center" wrapText="1"/>
    </xf>
    <xf numFmtId="191" fontId="9" fillId="0" borderId="19" xfId="48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87" fontId="9" fillId="34" borderId="30" xfId="48" applyNumberFormat="1" applyFont="1" applyFill="1" applyBorder="1" applyAlignment="1">
      <alignment horizontal="right" vertical="center" wrapText="1"/>
    </xf>
    <xf numFmtId="187" fontId="9" fillId="0" borderId="30" xfId="48" applyNumberFormat="1" applyFont="1" applyFill="1" applyBorder="1" applyAlignment="1">
      <alignment horizontal="right" vertical="center" wrapText="1"/>
    </xf>
    <xf numFmtId="187" fontId="9" fillId="34" borderId="43" xfId="48" applyNumberFormat="1" applyFont="1" applyFill="1" applyBorder="1" applyAlignment="1">
      <alignment horizontal="right" vertical="center" wrapText="1"/>
    </xf>
    <xf numFmtId="187" fontId="9" fillId="0" borderId="43" xfId="48" applyNumberFormat="1" applyFont="1" applyFill="1" applyBorder="1" applyAlignment="1">
      <alignment horizontal="right" vertical="center" wrapText="1"/>
    </xf>
    <xf numFmtId="187" fontId="9" fillId="34" borderId="24" xfId="48" applyNumberFormat="1" applyFont="1" applyFill="1" applyBorder="1" applyAlignment="1">
      <alignment horizontal="right" vertical="center"/>
    </xf>
    <xf numFmtId="38" fontId="19" fillId="0" borderId="0" xfId="48" applyFont="1" applyAlignment="1">
      <alignment/>
    </xf>
    <xf numFmtId="193" fontId="9" fillId="34" borderId="30" xfId="0" applyNumberFormat="1" applyFont="1" applyFill="1" applyBorder="1" applyAlignment="1">
      <alignment horizontal="right" vertical="center" wrapText="1"/>
    </xf>
    <xf numFmtId="38" fontId="2" fillId="0" borderId="0" xfId="48" applyFont="1" applyAlignment="1">
      <alignment/>
    </xf>
    <xf numFmtId="38" fontId="19" fillId="0" borderId="0" xfId="48" applyFont="1" applyAlignment="1">
      <alignment vertical="center"/>
    </xf>
    <xf numFmtId="0" fontId="11" fillId="36" borderId="0" xfId="0" applyFont="1" applyFill="1" applyBorder="1" applyAlignment="1">
      <alignment vertical="center" shrinkToFit="1"/>
    </xf>
    <xf numFmtId="191" fontId="9" fillId="36" borderId="19" xfId="0" applyNumberFormat="1" applyFont="1" applyFill="1" applyBorder="1" applyAlignment="1">
      <alignment horizontal="right" vertical="center" wrapText="1"/>
    </xf>
    <xf numFmtId="194" fontId="9" fillId="36" borderId="24" xfId="0" applyNumberFormat="1" applyFont="1" applyFill="1" applyBorder="1" applyAlignment="1">
      <alignment horizontal="right" vertical="center" wrapText="1"/>
    </xf>
    <xf numFmtId="191" fontId="9" fillId="36" borderId="0" xfId="0" applyNumberFormat="1" applyFont="1" applyFill="1" applyBorder="1" applyAlignment="1">
      <alignment horizontal="right" vertical="center" wrapText="1"/>
    </xf>
    <xf numFmtId="191" fontId="9" fillId="36" borderId="20" xfId="0" applyNumberFormat="1" applyFont="1" applyFill="1" applyBorder="1" applyAlignment="1">
      <alignment horizontal="right" vertical="center" wrapText="1"/>
    </xf>
    <xf numFmtId="194" fontId="9" fillId="36" borderId="19" xfId="0" applyNumberFormat="1" applyFont="1" applyFill="1" applyBorder="1" applyAlignment="1">
      <alignment horizontal="right" vertical="center" wrapText="1"/>
    </xf>
    <xf numFmtId="191" fontId="9" fillId="36" borderId="19" xfId="48" applyNumberFormat="1" applyFont="1" applyFill="1" applyBorder="1" applyAlignment="1">
      <alignment horizontal="right" vertical="center" wrapText="1"/>
    </xf>
    <xf numFmtId="194" fontId="9" fillId="36" borderId="30" xfId="0" applyNumberFormat="1" applyFont="1" applyFill="1" applyBorder="1" applyAlignment="1">
      <alignment horizontal="right" vertical="center" wrapText="1"/>
    </xf>
    <xf numFmtId="198" fontId="9" fillId="36" borderId="25" xfId="48" applyNumberFormat="1" applyFont="1" applyFill="1" applyBorder="1" applyAlignment="1">
      <alignment vertical="center" wrapText="1"/>
    </xf>
    <xf numFmtId="200" fontId="9" fillId="36" borderId="30" xfId="48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shrinkToFit="1"/>
    </xf>
    <xf numFmtId="191" fontId="9" fillId="0" borderId="12" xfId="0" applyNumberFormat="1" applyFont="1" applyFill="1" applyBorder="1" applyAlignment="1">
      <alignment horizontal="right" vertical="center" wrapText="1"/>
    </xf>
    <xf numFmtId="194" fontId="9" fillId="0" borderId="22" xfId="0" applyNumberFormat="1" applyFont="1" applyFill="1" applyBorder="1" applyAlignment="1">
      <alignment horizontal="right" vertical="center" wrapText="1"/>
    </xf>
    <xf numFmtId="191" fontId="9" fillId="0" borderId="21" xfId="0" applyNumberFormat="1" applyFont="1" applyFill="1" applyBorder="1" applyAlignment="1">
      <alignment horizontal="right" vertical="center" wrapText="1"/>
    </xf>
    <xf numFmtId="191" fontId="9" fillId="0" borderId="12" xfId="48" applyNumberFormat="1" applyFont="1" applyFill="1" applyBorder="1" applyAlignment="1">
      <alignment horizontal="right" vertical="center" wrapText="1"/>
    </xf>
    <xf numFmtId="191" fontId="9" fillId="0" borderId="45" xfId="0" applyNumberFormat="1" applyFont="1" applyFill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191" fontId="9" fillId="36" borderId="24" xfId="0" applyNumberFormat="1" applyFont="1" applyFill="1" applyBorder="1" applyAlignment="1">
      <alignment horizontal="right" vertical="center" wrapText="1"/>
    </xf>
    <xf numFmtId="191" fontId="9" fillId="36" borderId="30" xfId="0" applyNumberFormat="1" applyFont="1" applyFill="1" applyBorder="1" applyAlignment="1">
      <alignment horizontal="right" vertical="center" wrapText="1"/>
    </xf>
    <xf numFmtId="191" fontId="9" fillId="36" borderId="26" xfId="0" applyNumberFormat="1" applyFont="1" applyFill="1" applyBorder="1" applyAlignment="1">
      <alignment horizontal="righ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shrinkToFit="1"/>
    </xf>
    <xf numFmtId="191" fontId="9" fillId="36" borderId="41" xfId="0" applyNumberFormat="1" applyFont="1" applyFill="1" applyBorder="1" applyAlignment="1">
      <alignment horizontal="right" vertical="center" wrapText="1"/>
    </xf>
    <xf numFmtId="201" fontId="9" fillId="0" borderId="26" xfId="0" applyNumberFormat="1" applyFont="1" applyFill="1" applyBorder="1" applyAlignment="1">
      <alignment horizontal="right" vertical="center" wrapText="1"/>
    </xf>
    <xf numFmtId="201" fontId="19" fillId="0" borderId="10" xfId="0" applyNumberFormat="1" applyFont="1" applyBorder="1" applyAlignment="1">
      <alignment horizontal="center" vertical="center"/>
    </xf>
    <xf numFmtId="201" fontId="9" fillId="0" borderId="0" xfId="0" applyNumberFormat="1" applyFont="1" applyFill="1" applyBorder="1" applyAlignment="1">
      <alignment horizontal="right" vertical="center" wrapText="1"/>
    </xf>
    <xf numFmtId="38" fontId="9" fillId="0" borderId="20" xfId="48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38" fontId="26" fillId="33" borderId="28" xfId="48" applyFont="1" applyFill="1" applyBorder="1" applyAlignment="1">
      <alignment horizontal="center" vertical="center" wrapText="1"/>
    </xf>
    <xf numFmtId="38" fontId="26" fillId="33" borderId="29" xfId="48" applyFont="1" applyFill="1" applyBorder="1" applyAlignment="1">
      <alignment horizontal="center" vertical="center" wrapText="1"/>
    </xf>
    <xf numFmtId="201" fontId="26" fillId="33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38" fontId="26" fillId="33" borderId="46" xfId="48" applyFont="1" applyFill="1" applyBorder="1" applyAlignment="1">
      <alignment horizontal="center" vertical="center" wrapText="1"/>
    </xf>
    <xf numFmtId="38" fontId="26" fillId="33" borderId="47" xfId="48" applyFont="1" applyFill="1" applyBorder="1" applyAlignment="1">
      <alignment horizontal="center" vertical="center" wrapText="1"/>
    </xf>
    <xf numFmtId="38" fontId="26" fillId="33" borderId="23" xfId="48" applyFont="1" applyFill="1" applyBorder="1" applyAlignment="1">
      <alignment horizontal="center" vertical="center" wrapText="1"/>
    </xf>
    <xf numFmtId="38" fontId="26" fillId="33" borderId="22" xfId="48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38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38" fontId="10" fillId="33" borderId="49" xfId="0" applyNumberFormat="1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177" fontId="7" fillId="0" borderId="0" xfId="0" applyNumberFormat="1" applyFont="1" applyAlignment="1">
      <alignment horizontal="left" wrapText="1" indent="1"/>
    </xf>
    <xf numFmtId="177" fontId="0" fillId="0" borderId="0" xfId="0" applyNumberFormat="1" applyFont="1" applyAlignment="1">
      <alignment horizontal="left" wrapText="1" indent="1"/>
    </xf>
    <xf numFmtId="177" fontId="10" fillId="33" borderId="49" xfId="0" applyNumberFormat="1" applyFont="1" applyFill="1" applyBorder="1" applyAlignment="1">
      <alignment horizontal="center" vertical="center"/>
    </xf>
    <xf numFmtId="177" fontId="10" fillId="33" borderId="5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7" fontId="10" fillId="33" borderId="17" xfId="0" applyNumberFormat="1" applyFont="1" applyFill="1" applyBorder="1" applyAlignment="1">
      <alignment horizontal="center" vertical="center"/>
    </xf>
    <xf numFmtId="177" fontId="10" fillId="33" borderId="18" xfId="0" applyNumberFormat="1" applyFont="1" applyFill="1" applyBorder="1" applyAlignment="1">
      <alignment horizontal="center" vertical="center"/>
    </xf>
    <xf numFmtId="177" fontId="10" fillId="33" borderId="48" xfId="0" applyNumberFormat="1" applyFont="1" applyFill="1" applyBorder="1" applyAlignment="1">
      <alignment horizontal="center" vertical="center"/>
    </xf>
    <xf numFmtId="177" fontId="26" fillId="33" borderId="48" xfId="48" applyNumberFormat="1" applyFont="1" applyFill="1" applyBorder="1" applyAlignment="1">
      <alignment horizontal="center" vertical="center" shrinkToFit="1"/>
    </xf>
    <xf numFmtId="177" fontId="26" fillId="33" borderId="42" xfId="48" applyNumberFormat="1" applyFont="1" applyFill="1" applyBorder="1" applyAlignment="1">
      <alignment horizontal="center" vertical="center" shrinkToFit="1"/>
    </xf>
    <xf numFmtId="177" fontId="26" fillId="33" borderId="46" xfId="48" applyNumberFormat="1" applyFont="1" applyFill="1" applyBorder="1" applyAlignment="1">
      <alignment horizontal="center" vertical="center" shrinkToFit="1"/>
    </xf>
    <xf numFmtId="177" fontId="26" fillId="33" borderId="47" xfId="48" applyNumberFormat="1" applyFont="1" applyFill="1" applyBorder="1" applyAlignment="1">
      <alignment horizontal="center" vertical="center" shrinkToFit="1"/>
    </xf>
    <xf numFmtId="177" fontId="26" fillId="33" borderId="23" xfId="0" applyNumberFormat="1" applyFont="1" applyFill="1" applyBorder="1" applyAlignment="1">
      <alignment horizontal="center" vertical="center" shrinkToFit="1"/>
    </xf>
    <xf numFmtId="177" fontId="26" fillId="33" borderId="22" xfId="0" applyNumberFormat="1" applyFont="1" applyFill="1" applyBorder="1" applyAlignment="1">
      <alignment horizontal="center" vertical="center" shrinkToFit="1"/>
    </xf>
    <xf numFmtId="177" fontId="26" fillId="33" borderId="23" xfId="48" applyNumberFormat="1" applyFont="1" applyFill="1" applyBorder="1" applyAlignment="1">
      <alignment horizontal="center" vertical="center" shrinkToFit="1"/>
    </xf>
    <xf numFmtId="177" fontId="26" fillId="33" borderId="22" xfId="48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177" fontId="10" fillId="33" borderId="49" xfId="0" applyNumberFormat="1" applyFont="1" applyFill="1" applyBorder="1" applyAlignment="1">
      <alignment horizontal="center" vertical="center" wrapText="1"/>
    </xf>
    <xf numFmtId="177" fontId="10" fillId="33" borderId="51" xfId="0" applyNumberFormat="1" applyFont="1" applyFill="1" applyBorder="1" applyAlignment="1">
      <alignment horizontal="center" vertical="center" wrapText="1"/>
    </xf>
    <xf numFmtId="177" fontId="9" fillId="0" borderId="50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41" xfId="0" applyNumberFormat="1" applyFont="1" applyBorder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1" xfId="0" applyFont="1" applyBorder="1" applyAlignment="1">
      <alignment/>
    </xf>
    <xf numFmtId="38" fontId="10" fillId="33" borderId="17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9" fillId="34" borderId="0" xfId="0" applyFont="1" applyFill="1" applyBorder="1" applyAlignment="1">
      <alignment horizontal="justify" vertical="center" wrapText="1"/>
    </xf>
    <xf numFmtId="201" fontId="10" fillId="33" borderId="11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right" wrapText="1"/>
    </xf>
    <xf numFmtId="38" fontId="10" fillId="33" borderId="49" xfId="0" applyNumberFormat="1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193" fontId="7" fillId="0" borderId="0" xfId="0" applyNumberFormat="1" applyFont="1" applyFill="1" applyAlignment="1">
      <alignment horizontal="right" wrapText="1"/>
    </xf>
    <xf numFmtId="177" fontId="7" fillId="0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10" fillId="33" borderId="17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177" fontId="10" fillId="33" borderId="50" xfId="0" applyNumberFormat="1" applyFont="1" applyFill="1" applyBorder="1" applyAlignment="1">
      <alignment horizontal="center" vertical="center" wrapText="1"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10" fillId="33" borderId="41" xfId="0" applyNumberFormat="1" applyFont="1" applyFill="1" applyBorder="1" applyAlignment="1">
      <alignment horizontal="center" vertical="center" wrapText="1"/>
    </xf>
    <xf numFmtId="38" fontId="26" fillId="33" borderId="28" xfId="0" applyNumberFormat="1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177" fontId="26" fillId="33" borderId="46" xfId="48" applyNumberFormat="1" applyFont="1" applyFill="1" applyBorder="1" applyAlignment="1">
      <alignment horizontal="center" vertical="center" wrapText="1"/>
    </xf>
    <xf numFmtId="177" fontId="26" fillId="33" borderId="47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69607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6960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525000" y="6696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1</xdr:col>
      <xdr:colOff>1733550</xdr:colOff>
      <xdr:row>4</xdr:row>
      <xdr:rowOff>47625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200025" y="552450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連結決算概要［第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4</xdr:row>
      <xdr:rowOff>47625</xdr:rowOff>
    </xdr:from>
    <xdr:to>
      <xdr:col>3</xdr:col>
      <xdr:colOff>390525</xdr:colOff>
      <xdr:row>5</xdr:row>
      <xdr:rowOff>123825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200025" y="733425"/>
          <a:ext cx="482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Financial Summary(Consolidated) [3rd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10</xdr:col>
      <xdr:colOff>390525</xdr:colOff>
      <xdr:row>3</xdr:row>
      <xdr:rowOff>19050</xdr:rowOff>
    </xdr:to>
    <xdr:sp>
      <xdr:nvSpPr>
        <xdr:cNvPr id="10" name="Rectangle 33"/>
        <xdr:cNvSpPr>
          <a:spLocks/>
        </xdr:cNvSpPr>
      </xdr:nvSpPr>
      <xdr:spPr>
        <a:xfrm>
          <a:off x="152400" y="28575"/>
          <a:ext cx="10172700" cy="5048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142875</xdr:colOff>
      <xdr:row>4</xdr:row>
      <xdr:rowOff>57150</xdr:rowOff>
    </xdr:to>
    <xdr:sp>
      <xdr:nvSpPr>
        <xdr:cNvPr id="11" name="Rectangle 34"/>
        <xdr:cNvSpPr>
          <a:spLocks/>
        </xdr:cNvSpPr>
      </xdr:nvSpPr>
      <xdr:spPr>
        <a:xfrm>
          <a:off x="19050" y="28575"/>
          <a:ext cx="123825" cy="714375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142875</xdr:colOff>
      <xdr:row>5</xdr:row>
      <xdr:rowOff>104775</xdr:rowOff>
    </xdr:to>
    <xdr:sp>
      <xdr:nvSpPr>
        <xdr:cNvPr id="12" name="Rectangle 35"/>
        <xdr:cNvSpPr>
          <a:spLocks/>
        </xdr:cNvSpPr>
      </xdr:nvSpPr>
      <xdr:spPr>
        <a:xfrm>
          <a:off x="19050" y="7524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10</xdr:col>
      <xdr:colOff>400050</xdr:colOff>
      <xdr:row>4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19050" y="742950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1733550</xdr:colOff>
      <xdr:row>1</xdr:row>
      <xdr:rowOff>85725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200025" y="85725"/>
          <a:ext cx="3562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11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</xdr:col>
      <xdr:colOff>1733550</xdr:colOff>
      <xdr:row>3</xdr:row>
      <xdr:rowOff>0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200025" y="276225"/>
          <a:ext cx="3562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BEE1F6"/>
              </a:solidFill>
              <a:latin typeface="Arial Black"/>
              <a:ea typeface="Arial Black"/>
              <a:cs typeface="Arial Black"/>
            </a:rPr>
            <a:t>Consolidated Data</a:t>
          </a:r>
          <a:r>
            <a:rPr lang="en-US" cap="none" sz="1150" b="0" i="1" u="none" baseline="0">
              <a:solidFill>
                <a:srgbClr val="BEE1F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219075</xdr:colOff>
      <xdr:row>39</xdr:row>
      <xdr:rowOff>95250</xdr:rowOff>
    </xdr:from>
    <xdr:ext cx="95250" cy="219075"/>
    <xdr:sp>
      <xdr:nvSpPr>
        <xdr:cNvPr id="16" name="Text Box 579"/>
        <xdr:cNvSpPr txBox="1">
          <a:spLocks noChangeArrowheads="1"/>
        </xdr:cNvSpPr>
      </xdr:nvSpPr>
      <xdr:spPr>
        <a:xfrm>
          <a:off x="10153650" y="6477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0</xdr:row>
      <xdr:rowOff>28575</xdr:rowOff>
    </xdr:from>
    <xdr:ext cx="171450" cy="219075"/>
    <xdr:sp>
      <xdr:nvSpPr>
        <xdr:cNvPr id="1" name="Text Box 190"/>
        <xdr:cNvSpPr txBox="1">
          <a:spLocks noChangeArrowheads="1"/>
        </xdr:cNvSpPr>
      </xdr:nvSpPr>
      <xdr:spPr>
        <a:xfrm>
          <a:off x="9620250" y="28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7814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133350</xdr:rowOff>
    </xdr:from>
    <xdr:to>
      <xdr:col>18</xdr:col>
      <xdr:colOff>342900</xdr:colOff>
      <xdr:row>2</xdr:row>
      <xdr:rowOff>38100</xdr:rowOff>
    </xdr:to>
    <xdr:grpSp>
      <xdr:nvGrpSpPr>
        <xdr:cNvPr id="4" name="Group 8"/>
        <xdr:cNvGrpSpPr>
          <a:grpSpLocks/>
        </xdr:cNvGrpSpPr>
      </xdr:nvGrpSpPr>
      <xdr:grpSpPr>
        <a:xfrm>
          <a:off x="8705850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41</xdr:row>
      <xdr:rowOff>38100</xdr:rowOff>
    </xdr:from>
    <xdr:to>
      <xdr:col>6</xdr:col>
      <xdr:colOff>457200</xdr:colOff>
      <xdr:row>42</xdr:row>
      <xdr:rowOff>104775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28575" y="596265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  <xdr:oneCellAnchor>
    <xdr:from>
      <xdr:col>4</xdr:col>
      <xdr:colOff>0</xdr:colOff>
      <xdr:row>41</xdr:row>
      <xdr:rowOff>9525</xdr:rowOff>
    </xdr:from>
    <xdr:ext cx="3838575" cy="276225"/>
    <xdr:sp>
      <xdr:nvSpPr>
        <xdr:cNvPr id="8" name="テキスト ボックス 11"/>
        <xdr:cNvSpPr txBox="1">
          <a:spLocks noChangeArrowheads="1"/>
        </xdr:cNvSpPr>
      </xdr:nvSpPr>
      <xdr:spPr>
        <a:xfrm>
          <a:off x="2162175" y="5934075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46</xdr:row>
      <xdr:rowOff>9525</xdr:rowOff>
    </xdr:from>
    <xdr:ext cx="171450" cy="200025"/>
    <xdr:sp>
      <xdr:nvSpPr>
        <xdr:cNvPr id="1" name="Text Box 183"/>
        <xdr:cNvSpPr txBox="1">
          <a:spLocks noChangeArrowheads="1"/>
        </xdr:cNvSpPr>
      </xdr:nvSpPr>
      <xdr:spPr>
        <a:xfrm>
          <a:off x="9610725" y="7343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9624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810625" y="123825"/>
          <a:ext cx="904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447675</xdr:colOff>
      <xdr:row>2</xdr:row>
      <xdr:rowOff>9525</xdr:rowOff>
    </xdr:to>
    <xdr:sp>
      <xdr:nvSpPr>
        <xdr:cNvPr id="5" name="Line 7"/>
        <xdr:cNvSpPr>
          <a:spLocks/>
        </xdr:cNvSpPr>
      </xdr:nvSpPr>
      <xdr:spPr>
        <a:xfrm>
          <a:off x="8810625" y="3524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1181100</xdr:colOff>
      <xdr:row>41</xdr:row>
      <xdr:rowOff>0</xdr:rowOff>
    </xdr:from>
    <xdr:ext cx="3838575" cy="276225"/>
    <xdr:sp>
      <xdr:nvSpPr>
        <xdr:cNvPr id="6" name="テキスト ボックス 7"/>
        <xdr:cNvSpPr txBox="1">
          <a:spLocks noChangeArrowheads="1"/>
        </xdr:cNvSpPr>
      </xdr:nvSpPr>
      <xdr:spPr>
        <a:xfrm>
          <a:off x="2152650" y="6210300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0</xdr:row>
      <xdr:rowOff>38100</xdr:rowOff>
    </xdr:from>
    <xdr:ext cx="171450" cy="219075"/>
    <xdr:sp>
      <xdr:nvSpPr>
        <xdr:cNvPr id="1" name="Text Box 241"/>
        <xdr:cNvSpPr txBox="1">
          <a:spLocks noChangeArrowheads="1"/>
        </xdr:cNvSpPr>
      </xdr:nvSpPr>
      <xdr:spPr>
        <a:xfrm>
          <a:off x="9582150" y="38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16</xdr:col>
      <xdr:colOff>561975</xdr:colOff>
      <xdr:row>0</xdr:row>
      <xdr:rowOff>95250</xdr:rowOff>
    </xdr:from>
    <xdr:to>
      <xdr:col>18</xdr:col>
      <xdr:colOff>419100</xdr:colOff>
      <xdr:row>2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8753475" y="952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39</xdr:row>
      <xdr:rowOff>28575</xdr:rowOff>
    </xdr:from>
    <xdr:to>
      <xdr:col>7</xdr:col>
      <xdr:colOff>38100</xdr:colOff>
      <xdr:row>40</xdr:row>
      <xdr:rowOff>95250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7625" y="5153025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685800</xdr:colOff>
      <xdr:row>57</xdr:row>
      <xdr:rowOff>123825</xdr:rowOff>
    </xdr:from>
    <xdr:ext cx="171450" cy="200025"/>
    <xdr:sp>
      <xdr:nvSpPr>
        <xdr:cNvPr id="1" name="Text Box 579"/>
        <xdr:cNvSpPr txBox="1">
          <a:spLocks noChangeArrowheads="1"/>
        </xdr:cNvSpPr>
      </xdr:nvSpPr>
      <xdr:spPr>
        <a:xfrm>
          <a:off x="9629775" y="7115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7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8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47625</xdr:rowOff>
    </xdr:from>
    <xdr:to>
      <xdr:col>19</xdr:col>
      <xdr:colOff>771525</xdr:colOff>
      <xdr:row>7</xdr:row>
      <xdr:rowOff>9525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8801100" y="219075"/>
          <a:ext cx="914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285750</xdr:colOff>
      <xdr:row>8</xdr:row>
      <xdr:rowOff>28575</xdr:rowOff>
    </xdr:to>
    <xdr:sp>
      <xdr:nvSpPr>
        <xdr:cNvPr id="10" name="Text Box 84"/>
        <xdr:cNvSpPr txBox="1">
          <a:spLocks noChangeArrowheads="1"/>
        </xdr:cNvSpPr>
      </xdr:nvSpPr>
      <xdr:spPr>
        <a:xfrm>
          <a:off x="200025" y="276225"/>
          <a:ext cx="6305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1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by Geographical Region 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(Net Sales and Operating Income (Loss) of Subsidiaries in the Region) [3rd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2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7</xdr:col>
      <xdr:colOff>190500</xdr:colOff>
      <xdr:row>56</xdr:row>
      <xdr:rowOff>142875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7625" y="672465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●日本所在地には、モンゴル、アイデックス社向けなどの売上、利益を含みます。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Mongolia, IDEXX and other countries.</a:t>
          </a:r>
        </a:p>
      </xdr:txBody>
    </xdr:sp>
    <xdr:clientData/>
  </xdr:twoCellAnchor>
  <xdr:twoCellAnchor>
    <xdr:from>
      <xdr:col>0</xdr:col>
      <xdr:colOff>47625</xdr:colOff>
      <xdr:row>57</xdr:row>
      <xdr:rowOff>152400</xdr:rowOff>
    </xdr:from>
    <xdr:to>
      <xdr:col>6</xdr:col>
      <xdr:colOff>352425</xdr:colOff>
      <xdr:row>60</xdr:row>
      <xdr:rowOff>9525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7625" y="7143750"/>
          <a:ext cx="3371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Mongolia.</a:t>
          </a:r>
        </a:p>
      </xdr:txBody>
    </xdr:sp>
    <xdr:clientData/>
  </xdr:twoCellAnchor>
  <xdr:twoCellAnchor>
    <xdr:from>
      <xdr:col>0</xdr:col>
      <xdr:colOff>47625</xdr:colOff>
      <xdr:row>56</xdr:row>
      <xdr:rowOff>114300</xdr:rowOff>
    </xdr:from>
    <xdr:to>
      <xdr:col>7</xdr:col>
      <xdr:colOff>190500</xdr:colOff>
      <xdr:row>58</xdr:row>
      <xdr:rowOff>9525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47625" y="693420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oneCellAnchor>
    <xdr:from>
      <xdr:col>8</xdr:col>
      <xdr:colOff>847725</xdr:colOff>
      <xdr:row>0</xdr:row>
      <xdr:rowOff>47625</xdr:rowOff>
    </xdr:from>
    <xdr:ext cx="171450" cy="219075"/>
    <xdr:sp>
      <xdr:nvSpPr>
        <xdr:cNvPr id="13" name="Text Box 435"/>
        <xdr:cNvSpPr txBox="1">
          <a:spLocks noChangeArrowheads="1"/>
        </xdr:cNvSpPr>
      </xdr:nvSpPr>
      <xdr:spPr>
        <a:xfrm>
          <a:off x="9534525" y="476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76200</xdr:rowOff>
    </xdr:from>
    <xdr:ext cx="95250" cy="219075"/>
    <xdr:sp>
      <xdr:nvSpPr>
        <xdr:cNvPr id="1" name="Text Box 723"/>
        <xdr:cNvSpPr txBox="1">
          <a:spLocks noChangeArrowheads="1"/>
        </xdr:cNvSpPr>
      </xdr:nvSpPr>
      <xdr:spPr>
        <a:xfrm>
          <a:off x="97631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790575</xdr:colOff>
      <xdr:row>0</xdr:row>
      <xdr:rowOff>104775</xdr:rowOff>
    </xdr:from>
    <xdr:to>
      <xdr:col>10</xdr:col>
      <xdr:colOff>152400</xdr:colOff>
      <xdr:row>1</xdr:row>
      <xdr:rowOff>180975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72525" y="104775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8296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6391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0" y="2314575"/>
          <a:ext cx="6238875" cy="542925"/>
          <a:chOff x="0" y="225"/>
          <a:chExt cx="754" cy="41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3" y="225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3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0" y="323850"/>
          <a:ext cx="6238875" cy="438150"/>
          <a:chOff x="0" y="16"/>
          <a:chExt cx="754" cy="41"/>
        </a:xfrm>
        <a:solidFill>
          <a:srgbClr val="FFFFFF"/>
        </a:solidFill>
      </xdr:grpSpPr>
      <xdr:sp>
        <xdr:nvSpPr>
          <xdr:cNvPr id="16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23" y="16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781050</xdr:colOff>
      <xdr:row>1</xdr:row>
      <xdr:rowOff>161925</xdr:rowOff>
    </xdr:from>
    <xdr:to>
      <xdr:col>9</xdr:col>
      <xdr:colOff>838200</xdr:colOff>
      <xdr:row>1</xdr:row>
      <xdr:rowOff>161925</xdr:rowOff>
    </xdr:to>
    <xdr:sp>
      <xdr:nvSpPr>
        <xdr:cNvPr id="18" name="Line 22"/>
        <xdr:cNvSpPr>
          <a:spLocks/>
        </xdr:cNvSpPr>
      </xdr:nvSpPr>
      <xdr:spPr>
        <a:xfrm>
          <a:off x="8763000" y="3333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 fLocksText="0">
      <xdr:nvSpPr>
        <xdr:cNvPr id="20" name="Text Box 711"/>
        <xdr:cNvSpPr txBox="1">
          <a:spLocks noChangeArrowheads="1"/>
        </xdr:cNvSpPr>
      </xdr:nvSpPr>
      <xdr:spPr>
        <a:xfrm>
          <a:off x="94869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1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676275</xdr:colOff>
      <xdr:row>45</xdr:row>
      <xdr:rowOff>123825</xdr:rowOff>
    </xdr:from>
    <xdr:ext cx="95250" cy="219075"/>
    <xdr:sp>
      <xdr:nvSpPr>
        <xdr:cNvPr id="1" name="Text Box 305"/>
        <xdr:cNvSpPr txBox="1">
          <a:spLocks noChangeArrowheads="1"/>
        </xdr:cNvSpPr>
      </xdr:nvSpPr>
      <xdr:spPr>
        <a:xfrm>
          <a:off x="9705975" y="6915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123825</xdr:rowOff>
    </xdr:to>
    <xdr:grpSp>
      <xdr:nvGrpSpPr>
        <xdr:cNvPr id="3" name="Group 15"/>
        <xdr:cNvGrpSpPr>
          <a:grpSpLocks/>
        </xdr:cNvGrpSpPr>
      </xdr:nvGrpSpPr>
      <xdr:grpSpPr>
        <a:xfrm>
          <a:off x="19050" y="28575"/>
          <a:ext cx="9753600" cy="609600"/>
          <a:chOff x="737" y="624"/>
          <a:chExt cx="15364" cy="977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4599" y="761"/>
            <a:ext cx="136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21" y="822"/>
            <a:ext cx="5493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021" y="1143"/>
            <a:ext cx="11642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28575</xdr:rowOff>
    </xdr:from>
    <xdr:ext cx="95250" cy="219075"/>
    <xdr:sp>
      <xdr:nvSpPr>
        <xdr:cNvPr id="1" name="Text Box 152"/>
        <xdr:cNvSpPr txBox="1">
          <a:spLocks noChangeArrowheads="1"/>
        </xdr:cNvSpPr>
      </xdr:nvSpPr>
      <xdr:spPr>
        <a:xfrm>
          <a:off x="9734550" y="2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4171950" cy="3238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3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4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51</xdr:row>
      <xdr:rowOff>95250</xdr:rowOff>
    </xdr:from>
    <xdr:ext cx="95250" cy="219075"/>
    <xdr:sp>
      <xdr:nvSpPr>
        <xdr:cNvPr id="1" name="Text Box 291"/>
        <xdr:cNvSpPr txBox="1">
          <a:spLocks noChangeArrowheads="1"/>
        </xdr:cNvSpPr>
      </xdr:nvSpPr>
      <xdr:spPr>
        <a:xfrm>
          <a:off x="9667875" y="711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66800"/>
          <a:ext cx="4895850" cy="31432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3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104775</xdr:rowOff>
    </xdr:from>
    <xdr:to>
      <xdr:col>7</xdr:col>
      <xdr:colOff>9525</xdr:colOff>
      <xdr:row>2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15400" y="10477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oneCellAnchor>
    <xdr:from>
      <xdr:col>6</xdr:col>
      <xdr:colOff>685800</xdr:colOff>
      <xdr:row>0</xdr:row>
      <xdr:rowOff>28575</xdr:rowOff>
    </xdr:from>
    <xdr:ext cx="95250" cy="200025"/>
    <xdr:sp>
      <xdr:nvSpPr>
        <xdr:cNvPr id="2" name="Text Box 255"/>
        <xdr:cNvSpPr txBox="1">
          <a:spLocks noChangeArrowheads="1"/>
        </xdr:cNvSpPr>
      </xdr:nvSpPr>
      <xdr:spPr>
        <a:xfrm>
          <a:off x="976312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5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1</xdr:col>
      <xdr:colOff>2990850</xdr:colOff>
      <xdr:row>2</xdr:row>
      <xdr:rowOff>9525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0025" y="123825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00025" y="333375"/>
          <a:ext cx="542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[3rd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9050" y="333375"/>
          <a:ext cx="978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42</xdr:row>
      <xdr:rowOff>161925</xdr:rowOff>
    </xdr:from>
    <xdr:ext cx="95250" cy="200025"/>
    <xdr:sp>
      <xdr:nvSpPr>
        <xdr:cNvPr id="1" name="Text Box 39"/>
        <xdr:cNvSpPr txBox="1">
          <a:spLocks noChangeArrowheads="1"/>
        </xdr:cNvSpPr>
      </xdr:nvSpPr>
      <xdr:spPr>
        <a:xfrm>
          <a:off x="9734550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790575</xdr:colOff>
      <xdr:row>0</xdr:row>
      <xdr:rowOff>85725</xdr:rowOff>
    </xdr:from>
    <xdr:ext cx="95250" cy="219075"/>
    <xdr:sp>
      <xdr:nvSpPr>
        <xdr:cNvPr id="1" name="Text Box 771"/>
        <xdr:cNvSpPr txBox="1">
          <a:spLocks noChangeArrowheads="1"/>
        </xdr:cNvSpPr>
      </xdr:nvSpPr>
      <xdr:spPr>
        <a:xfrm>
          <a:off x="9734550" y="85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2670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14</xdr:col>
      <xdr:colOff>285750</xdr:colOff>
      <xdr:row>44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0" y="57150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60579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2" name="Group 20"/>
        <xdr:cNvGrpSpPr>
          <a:grpSpLocks/>
        </xdr:cNvGrpSpPr>
      </xdr:nvGrpSpPr>
      <xdr:grpSpPr>
        <a:xfrm>
          <a:off x="0" y="28575"/>
          <a:ext cx="9763125" cy="581025"/>
          <a:chOff x="737" y="851"/>
          <a:chExt cx="15364" cy="916"/>
        </a:xfrm>
        <a:solidFill>
          <a:srgbClr val="FFFFFF"/>
        </a:solidFill>
      </xdr:grpSpPr>
      <xdr:sp>
        <xdr:nvSpPr>
          <xdr:cNvPr id="13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4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5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25"/>
            <xdr:cNvSpPr txBox="1">
              <a:spLocks noChangeArrowheads="1"/>
            </xdr:cNvSpPr>
          </xdr:nvSpPr>
          <xdr:spPr>
            <a:xfrm>
              <a:off x="1023" y="1046"/>
              <a:ext cx="7958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3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四半期累計］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Text Box 26"/>
            <xdr:cNvSpPr txBox="1">
              <a:spLocks noChangeArrowheads="1"/>
            </xdr:cNvSpPr>
          </xdr:nvSpPr>
          <xdr:spPr>
            <a:xfrm>
              <a:off x="1023" y="1362"/>
              <a:ext cx="11256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[3rd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9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19050</xdr:rowOff>
    </xdr:from>
    <xdr:to>
      <xdr:col>14</xdr:col>
      <xdr:colOff>285750</xdr:colOff>
      <xdr:row>23</xdr:row>
      <xdr:rowOff>19050</xdr:rowOff>
    </xdr:to>
    <xdr:grpSp>
      <xdr:nvGrpSpPr>
        <xdr:cNvPr id="20" name="Group 3"/>
        <xdr:cNvGrpSpPr>
          <a:grpSpLocks/>
        </xdr:cNvGrpSpPr>
      </xdr:nvGrpSpPr>
      <xdr:grpSpPr>
        <a:xfrm>
          <a:off x="0" y="293370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1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  <xdr:twoCellAnchor>
    <xdr:from>
      <xdr:col>0</xdr:col>
      <xdr:colOff>28575</xdr:colOff>
      <xdr:row>18</xdr:row>
      <xdr:rowOff>28575</xdr:rowOff>
    </xdr:from>
    <xdr:to>
      <xdr:col>5</xdr:col>
      <xdr:colOff>152400</xdr:colOff>
      <xdr:row>19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28575" y="2619375"/>
          <a:ext cx="2257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  <xdr:oneCellAnchor>
    <xdr:from>
      <xdr:col>5</xdr:col>
      <xdr:colOff>0</xdr:colOff>
      <xdr:row>40</xdr:row>
      <xdr:rowOff>9525</xdr:rowOff>
    </xdr:from>
    <xdr:ext cx="3838575" cy="276225"/>
    <xdr:sp>
      <xdr:nvSpPr>
        <xdr:cNvPr id="24" name="テキスト ボックス 1"/>
        <xdr:cNvSpPr txBox="1">
          <a:spLocks noChangeArrowheads="1"/>
        </xdr:cNvSpPr>
      </xdr:nvSpPr>
      <xdr:spPr>
        <a:xfrm>
          <a:off x="2133600" y="5524500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390525</xdr:colOff>
      <xdr:row>46</xdr:row>
      <xdr:rowOff>142875</xdr:rowOff>
    </xdr:from>
    <xdr:ext cx="95250" cy="219075"/>
    <xdr:sp>
      <xdr:nvSpPr>
        <xdr:cNvPr id="1" name="Text Box 267"/>
        <xdr:cNvSpPr txBox="1">
          <a:spLocks noChangeArrowheads="1"/>
        </xdr:cNvSpPr>
      </xdr:nvSpPr>
      <xdr:spPr>
        <a:xfrm>
          <a:off x="96583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28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8957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4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</xdr:col>
      <xdr:colOff>1181100</xdr:colOff>
      <xdr:row>41</xdr:row>
      <xdr:rowOff>9525</xdr:rowOff>
    </xdr:from>
    <xdr:ext cx="3838575" cy="276225"/>
    <xdr:sp>
      <xdr:nvSpPr>
        <xdr:cNvPr id="7" name="テキスト ボックス 9"/>
        <xdr:cNvSpPr txBox="1">
          <a:spLocks noChangeArrowheads="1"/>
        </xdr:cNvSpPr>
      </xdr:nvSpPr>
      <xdr:spPr>
        <a:xfrm>
          <a:off x="2152650" y="6153150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213" customWidth="1"/>
    <col min="10" max="10" width="14.00390625" style="0" customWidth="1"/>
    <col min="11" max="11" width="5.375" style="0" customWidth="1"/>
  </cols>
  <sheetData>
    <row r="1" ht="13.5">
      <c r="K1" s="253"/>
    </row>
    <row r="7" ht="18.75" customHeight="1">
      <c r="A7" s="152"/>
    </row>
    <row r="8" spans="10:11" ht="24.75" customHeight="1">
      <c r="J8" s="728" t="s">
        <v>139</v>
      </c>
      <c r="K8" s="729"/>
    </row>
    <row r="9" ht="3" customHeight="1"/>
    <row r="10" spans="1:10" ht="11.25" customHeight="1">
      <c r="A10" s="723" t="s">
        <v>94</v>
      </c>
      <c r="B10" s="723"/>
      <c r="C10" s="723"/>
      <c r="D10" s="724"/>
      <c r="E10" s="721" t="s">
        <v>587</v>
      </c>
      <c r="F10" s="721" t="s">
        <v>588</v>
      </c>
      <c r="G10" s="721" t="s">
        <v>589</v>
      </c>
      <c r="H10" s="725" t="s">
        <v>590</v>
      </c>
      <c r="I10" s="730" t="s">
        <v>591</v>
      </c>
      <c r="J10" s="156" t="s">
        <v>513</v>
      </c>
    </row>
    <row r="11" spans="1:10" ht="11.25" customHeight="1">
      <c r="A11" s="720" t="s">
        <v>225</v>
      </c>
      <c r="B11" s="720"/>
      <c r="C11" s="720"/>
      <c r="D11" s="25"/>
      <c r="E11" s="722"/>
      <c r="F11" s="722"/>
      <c r="G11" s="722"/>
      <c r="H11" s="726"/>
      <c r="I11" s="731"/>
      <c r="J11" s="44" t="s">
        <v>196</v>
      </c>
    </row>
    <row r="12" spans="1:11" ht="11.25" customHeight="1">
      <c r="A12" s="55" t="s">
        <v>226</v>
      </c>
      <c r="B12" s="56" t="s">
        <v>368</v>
      </c>
      <c r="C12" s="57" t="s">
        <v>227</v>
      </c>
      <c r="D12" s="58" t="s">
        <v>228</v>
      </c>
      <c r="E12" s="350">
        <v>83162</v>
      </c>
      <c r="F12" s="331">
        <v>89712</v>
      </c>
      <c r="G12" s="332">
        <v>96913</v>
      </c>
      <c r="H12" s="351">
        <v>101383</v>
      </c>
      <c r="I12" s="426">
        <v>129849</v>
      </c>
      <c r="J12" s="157">
        <v>180000</v>
      </c>
      <c r="K12" s="9"/>
    </row>
    <row r="13" spans="1:11" ht="11.25" customHeight="1">
      <c r="A13" s="151" t="s">
        <v>205</v>
      </c>
      <c r="B13" s="158" t="s">
        <v>369</v>
      </c>
      <c r="C13" s="6" t="s">
        <v>203</v>
      </c>
      <c r="D13" s="13" t="s">
        <v>204</v>
      </c>
      <c r="E13" s="338">
        <v>53648</v>
      </c>
      <c r="F13" s="159">
        <v>57737</v>
      </c>
      <c r="G13" s="334">
        <v>61130</v>
      </c>
      <c r="H13" s="352">
        <v>63848</v>
      </c>
      <c r="I13" s="427">
        <v>82702</v>
      </c>
      <c r="J13" s="159">
        <v>113000</v>
      </c>
      <c r="K13" s="9"/>
    </row>
    <row r="14" spans="1:11" ht="11.25" customHeight="1">
      <c r="A14" s="55" t="s">
        <v>229</v>
      </c>
      <c r="B14" s="160" t="s">
        <v>370</v>
      </c>
      <c r="C14" s="57" t="s">
        <v>28</v>
      </c>
      <c r="D14" s="58" t="s">
        <v>29</v>
      </c>
      <c r="E14" s="353">
        <v>11132</v>
      </c>
      <c r="F14" s="336">
        <v>13449</v>
      </c>
      <c r="G14" s="157">
        <v>13654</v>
      </c>
      <c r="H14" s="351">
        <v>15192</v>
      </c>
      <c r="I14" s="426">
        <v>22123</v>
      </c>
      <c r="J14" s="157">
        <v>30000</v>
      </c>
      <c r="K14" s="9"/>
    </row>
    <row r="15" spans="1:11" ht="11.25" customHeight="1">
      <c r="A15" s="76" t="s">
        <v>230</v>
      </c>
      <c r="B15" s="135" t="s">
        <v>371</v>
      </c>
      <c r="C15" s="161" t="s">
        <v>28</v>
      </c>
      <c r="D15" s="162" t="s">
        <v>29</v>
      </c>
      <c r="E15" s="354">
        <v>11081</v>
      </c>
      <c r="F15" s="338">
        <v>12894</v>
      </c>
      <c r="G15" s="163">
        <v>13226</v>
      </c>
      <c r="H15" s="352">
        <v>15568</v>
      </c>
      <c r="I15" s="427">
        <v>23159</v>
      </c>
      <c r="J15" s="163">
        <v>30000.02001800002</v>
      </c>
      <c r="K15" s="9"/>
    </row>
    <row r="16" spans="1:11" ht="11.25" customHeight="1">
      <c r="A16" s="59" t="s">
        <v>206</v>
      </c>
      <c r="B16" s="160" t="s">
        <v>372</v>
      </c>
      <c r="C16" s="57" t="s">
        <v>28</v>
      </c>
      <c r="D16" s="58" t="s">
        <v>29</v>
      </c>
      <c r="E16" s="353">
        <v>6741</v>
      </c>
      <c r="F16" s="336">
        <v>8031</v>
      </c>
      <c r="G16" s="157">
        <v>8584</v>
      </c>
      <c r="H16" s="351">
        <v>9518</v>
      </c>
      <c r="I16" s="426">
        <v>14002</v>
      </c>
      <c r="J16" s="157">
        <v>18500.02001800002</v>
      </c>
      <c r="K16" s="9"/>
    </row>
    <row r="17" spans="1:11" ht="11.25" customHeight="1">
      <c r="A17" s="122" t="s">
        <v>232</v>
      </c>
      <c r="B17" s="135" t="s">
        <v>207</v>
      </c>
      <c r="C17" s="161" t="s">
        <v>220</v>
      </c>
      <c r="D17" s="162" t="s">
        <v>221</v>
      </c>
      <c r="E17" s="355">
        <v>131.75</v>
      </c>
      <c r="F17" s="339">
        <v>156.51</v>
      </c>
      <c r="G17" s="164">
        <v>83.55</v>
      </c>
      <c r="H17" s="356">
        <v>92.49</v>
      </c>
      <c r="I17" s="663">
        <v>135.46</v>
      </c>
      <c r="J17" s="164">
        <v>178.99</v>
      </c>
      <c r="K17" s="9"/>
    </row>
    <row r="18" spans="1:11" ht="11.25" customHeight="1">
      <c r="A18" s="59" t="s">
        <v>208</v>
      </c>
      <c r="B18" s="160" t="s">
        <v>373</v>
      </c>
      <c r="C18" s="57" t="s">
        <v>234</v>
      </c>
      <c r="D18" s="57"/>
      <c r="E18" s="345" t="s">
        <v>199</v>
      </c>
      <c r="F18" s="165" t="s">
        <v>199</v>
      </c>
      <c r="G18" s="340" t="s">
        <v>199</v>
      </c>
      <c r="H18" s="486"/>
      <c r="I18" s="626">
        <v>0</v>
      </c>
      <c r="J18" s="165">
        <v>14.641839773594095</v>
      </c>
      <c r="K18" s="9"/>
    </row>
    <row r="19" spans="1:11" ht="11.25" customHeight="1">
      <c r="A19" s="122" t="s">
        <v>209</v>
      </c>
      <c r="B19" s="135" t="s">
        <v>210</v>
      </c>
      <c r="C19" s="161" t="s">
        <v>211</v>
      </c>
      <c r="D19" s="161"/>
      <c r="E19" s="358">
        <v>64.5</v>
      </c>
      <c r="F19" s="342">
        <v>64.4</v>
      </c>
      <c r="G19" s="166">
        <v>63.1</v>
      </c>
      <c r="H19" s="359">
        <v>63</v>
      </c>
      <c r="I19" s="627">
        <v>63.7</v>
      </c>
      <c r="J19" s="236">
        <v>62.77777777777778</v>
      </c>
      <c r="K19" s="9"/>
    </row>
    <row r="20" spans="1:11" ht="11.25" customHeight="1">
      <c r="A20" s="59" t="s">
        <v>314</v>
      </c>
      <c r="B20" s="160" t="s">
        <v>374</v>
      </c>
      <c r="C20" s="57" t="s">
        <v>211</v>
      </c>
      <c r="D20" s="57"/>
      <c r="E20" s="487">
        <v>13.4</v>
      </c>
      <c r="F20" s="344">
        <v>15</v>
      </c>
      <c r="G20" s="340">
        <v>14.1</v>
      </c>
      <c r="H20" s="357">
        <v>15</v>
      </c>
      <c r="I20" s="626">
        <v>17</v>
      </c>
      <c r="J20" s="165">
        <v>16.666666666666664</v>
      </c>
      <c r="K20" s="9"/>
    </row>
    <row r="21" spans="1:11" ht="11.25" customHeight="1">
      <c r="A21" s="151" t="s">
        <v>212</v>
      </c>
      <c r="B21" s="158" t="s">
        <v>213</v>
      </c>
      <c r="C21" s="6" t="s">
        <v>235</v>
      </c>
      <c r="D21" s="6"/>
      <c r="E21" s="360">
        <v>13.3</v>
      </c>
      <c r="F21" s="346">
        <v>14.4</v>
      </c>
      <c r="G21" s="167">
        <v>13.6</v>
      </c>
      <c r="H21" s="359">
        <v>15.4</v>
      </c>
      <c r="I21" s="627">
        <v>17.8</v>
      </c>
      <c r="J21" s="167">
        <v>16.66667778777779</v>
      </c>
      <c r="K21" s="9"/>
    </row>
    <row r="22" spans="1:11" ht="11.25" customHeight="1">
      <c r="A22" s="168" t="s">
        <v>214</v>
      </c>
      <c r="B22" s="169" t="s">
        <v>215</v>
      </c>
      <c r="C22" s="170" t="s">
        <v>211</v>
      </c>
      <c r="D22" s="170"/>
      <c r="E22" s="361">
        <v>8.1</v>
      </c>
      <c r="F22" s="347">
        <v>9</v>
      </c>
      <c r="G22" s="348">
        <v>8.9</v>
      </c>
      <c r="H22" s="362">
        <v>9.4</v>
      </c>
      <c r="I22" s="628">
        <v>10.8</v>
      </c>
      <c r="J22" s="348">
        <v>10.2777888988889</v>
      </c>
      <c r="K22" s="9"/>
    </row>
    <row r="23" spans="1:10" ht="30" customHeight="1">
      <c r="A23" s="171"/>
      <c r="B23" s="171"/>
      <c r="C23" s="13"/>
      <c r="D23" s="13"/>
      <c r="E23" s="172"/>
      <c r="F23" s="172"/>
      <c r="G23" s="172"/>
      <c r="H23" s="503"/>
      <c r="I23" s="503"/>
      <c r="J23" s="172"/>
    </row>
    <row r="24" spans="1:10" ht="11.25" customHeight="1">
      <c r="A24" s="723" t="s">
        <v>94</v>
      </c>
      <c r="B24" s="723"/>
      <c r="C24" s="723"/>
      <c r="D24" s="723"/>
      <c r="E24" s="721" t="s">
        <v>630</v>
      </c>
      <c r="F24" s="721" t="s">
        <v>588</v>
      </c>
      <c r="G24" s="727" t="s">
        <v>589</v>
      </c>
      <c r="H24" s="725" t="s">
        <v>590</v>
      </c>
      <c r="I24" s="730" t="s">
        <v>591</v>
      </c>
      <c r="J24" s="156" t="s">
        <v>197</v>
      </c>
    </row>
    <row r="25" spans="1:10" ht="11.25" customHeight="1">
      <c r="A25" s="720" t="s">
        <v>201</v>
      </c>
      <c r="B25" s="720"/>
      <c r="C25" s="720"/>
      <c r="D25" s="25"/>
      <c r="E25" s="722"/>
      <c r="F25" s="722"/>
      <c r="G25" s="722"/>
      <c r="H25" s="726"/>
      <c r="I25" s="731"/>
      <c r="J25" s="44" t="s">
        <v>198</v>
      </c>
    </row>
    <row r="26" spans="1:10" ht="11.25" customHeight="1">
      <c r="A26" s="59" t="s">
        <v>30</v>
      </c>
      <c r="B26" s="160" t="s">
        <v>31</v>
      </c>
      <c r="C26" s="57" t="s">
        <v>28</v>
      </c>
      <c r="D26" s="58" t="s">
        <v>29</v>
      </c>
      <c r="E26" s="336">
        <v>8751</v>
      </c>
      <c r="F26" s="336">
        <v>8997</v>
      </c>
      <c r="G26" s="331">
        <v>9136</v>
      </c>
      <c r="H26" s="488">
        <v>9471</v>
      </c>
      <c r="I26" s="421">
        <v>10138</v>
      </c>
      <c r="J26" s="157">
        <v>667</v>
      </c>
    </row>
    <row r="27" spans="1:10" ht="11.25" customHeight="1">
      <c r="A27" s="151" t="s">
        <v>236</v>
      </c>
      <c r="B27" s="158" t="s">
        <v>216</v>
      </c>
      <c r="C27" s="6" t="s">
        <v>237</v>
      </c>
      <c r="D27" s="173" t="s">
        <v>238</v>
      </c>
      <c r="E27" s="346">
        <v>51213.1</v>
      </c>
      <c r="F27" s="346">
        <v>51338.54</v>
      </c>
      <c r="G27" s="358">
        <v>102773.5</v>
      </c>
      <c r="H27" s="489">
        <v>103010.91</v>
      </c>
      <c r="I27" s="424">
        <v>103482.25</v>
      </c>
      <c r="J27" s="167">
        <v>471.3399999999965</v>
      </c>
    </row>
    <row r="28" spans="1:10" ht="11.25" customHeight="1">
      <c r="A28" s="59" t="s">
        <v>217</v>
      </c>
      <c r="B28" s="160" t="s">
        <v>375</v>
      </c>
      <c r="C28" s="57" t="s">
        <v>28</v>
      </c>
      <c r="D28" s="58" t="s">
        <v>29</v>
      </c>
      <c r="E28" s="336">
        <v>84476</v>
      </c>
      <c r="F28" s="336">
        <v>89085</v>
      </c>
      <c r="G28" s="336">
        <v>96099</v>
      </c>
      <c r="H28" s="488">
        <v>110971</v>
      </c>
      <c r="I28" s="421">
        <v>139076</v>
      </c>
      <c r="J28" s="157">
        <v>28105</v>
      </c>
    </row>
    <row r="29" spans="1:10" ht="11.25" customHeight="1">
      <c r="A29" s="151" t="s">
        <v>218</v>
      </c>
      <c r="B29" s="158" t="s">
        <v>32</v>
      </c>
      <c r="C29" s="6" t="s">
        <v>28</v>
      </c>
      <c r="D29" s="13" t="s">
        <v>239</v>
      </c>
      <c r="E29" s="363">
        <v>120248</v>
      </c>
      <c r="F29" s="363">
        <v>121437</v>
      </c>
      <c r="G29" s="338">
        <v>130945</v>
      </c>
      <c r="H29" s="490">
        <v>152869</v>
      </c>
      <c r="I29" s="422">
        <v>198635</v>
      </c>
      <c r="J29" s="159">
        <v>45766</v>
      </c>
    </row>
    <row r="30" spans="1:10" ht="11.25" customHeight="1">
      <c r="A30" s="59" t="s">
        <v>219</v>
      </c>
      <c r="B30" s="160" t="s">
        <v>376</v>
      </c>
      <c r="C30" s="57" t="s">
        <v>240</v>
      </c>
      <c r="D30" s="57"/>
      <c r="E30" s="345">
        <v>69.6</v>
      </c>
      <c r="F30" s="345">
        <v>72.7</v>
      </c>
      <c r="G30" s="345">
        <v>72.88</v>
      </c>
      <c r="H30" s="491">
        <v>72.21</v>
      </c>
      <c r="I30" s="423">
        <v>69.82000000000001</v>
      </c>
      <c r="J30" s="165">
        <v>-2.3899999999999864</v>
      </c>
    </row>
    <row r="31" spans="1:10" ht="11.25" customHeight="1">
      <c r="A31" s="174" t="s">
        <v>241</v>
      </c>
      <c r="B31" s="175" t="s">
        <v>377</v>
      </c>
      <c r="C31" s="176" t="s">
        <v>220</v>
      </c>
      <c r="D31" s="219" t="s">
        <v>221</v>
      </c>
      <c r="E31" s="364">
        <v>1634.1</v>
      </c>
      <c r="F31" s="364">
        <v>1720.84</v>
      </c>
      <c r="G31" s="365">
        <v>928.58</v>
      </c>
      <c r="H31" s="492">
        <v>1071.61</v>
      </c>
      <c r="I31" s="425">
        <v>1340.29</v>
      </c>
      <c r="J31" s="261">
        <v>268.68000000000006</v>
      </c>
    </row>
    <row r="32" ht="30" customHeight="1">
      <c r="L32" s="258"/>
    </row>
    <row r="33" spans="1:10" ht="11.25" customHeight="1">
      <c r="A33" s="723" t="s">
        <v>94</v>
      </c>
      <c r="B33" s="723"/>
      <c r="C33" s="723"/>
      <c r="D33" s="724"/>
      <c r="E33" s="721" t="s">
        <v>630</v>
      </c>
      <c r="F33" s="721" t="s">
        <v>588</v>
      </c>
      <c r="G33" s="721" t="s">
        <v>589</v>
      </c>
      <c r="H33" s="725" t="s">
        <v>590</v>
      </c>
      <c r="I33" s="730" t="s">
        <v>591</v>
      </c>
      <c r="J33" s="210"/>
    </row>
    <row r="34" spans="1:10" ht="11.25" customHeight="1">
      <c r="A34" s="720" t="s">
        <v>201</v>
      </c>
      <c r="B34" s="720"/>
      <c r="C34" s="720"/>
      <c r="D34" s="25"/>
      <c r="E34" s="722"/>
      <c r="F34" s="722"/>
      <c r="G34" s="722"/>
      <c r="H34" s="726"/>
      <c r="I34" s="731"/>
      <c r="J34" s="211"/>
    </row>
    <row r="35" spans="1:10" ht="11.25" customHeight="1">
      <c r="A35" s="59" t="s">
        <v>222</v>
      </c>
      <c r="B35" s="61" t="s">
        <v>378</v>
      </c>
      <c r="C35" s="57" t="s">
        <v>28</v>
      </c>
      <c r="D35" s="58" t="s">
        <v>29</v>
      </c>
      <c r="E35" s="331">
        <v>13560</v>
      </c>
      <c r="F35" s="336">
        <v>10999</v>
      </c>
      <c r="G35" s="157">
        <v>9955</v>
      </c>
      <c r="H35" s="493">
        <v>16664</v>
      </c>
      <c r="I35" s="426">
        <v>22270</v>
      </c>
      <c r="J35" s="212"/>
    </row>
    <row r="36" spans="1:10" ht="11.25" customHeight="1">
      <c r="A36" s="122" t="s">
        <v>223</v>
      </c>
      <c r="B36" s="52" t="s">
        <v>379</v>
      </c>
      <c r="C36" s="161" t="s">
        <v>28</v>
      </c>
      <c r="D36" s="162" t="s">
        <v>29</v>
      </c>
      <c r="E36" s="338">
        <v>-4177</v>
      </c>
      <c r="F36" s="338">
        <v>-6154</v>
      </c>
      <c r="G36" s="163">
        <v>-7754</v>
      </c>
      <c r="H36" s="494">
        <v>-9445</v>
      </c>
      <c r="I36" s="427">
        <v>-28768</v>
      </c>
      <c r="J36" s="212"/>
    </row>
    <row r="37" spans="1:10" ht="11.25" customHeight="1">
      <c r="A37" s="59" t="s">
        <v>224</v>
      </c>
      <c r="B37" s="61" t="s">
        <v>380</v>
      </c>
      <c r="C37" s="57" t="s">
        <v>28</v>
      </c>
      <c r="D37" s="58" t="s">
        <v>29</v>
      </c>
      <c r="E37" s="336">
        <v>-5422</v>
      </c>
      <c r="F37" s="336">
        <v>-3167</v>
      </c>
      <c r="G37" s="157">
        <v>-2701</v>
      </c>
      <c r="H37" s="495">
        <v>-3464</v>
      </c>
      <c r="I37" s="426">
        <v>81</v>
      </c>
      <c r="J37" s="212"/>
    </row>
    <row r="38" spans="1:29" s="1" customFormat="1" ht="11.25" customHeight="1">
      <c r="A38" s="174" t="s">
        <v>244</v>
      </c>
      <c r="B38" s="175" t="s">
        <v>381</v>
      </c>
      <c r="C38" s="177" t="s">
        <v>28</v>
      </c>
      <c r="D38" s="178" t="s">
        <v>29</v>
      </c>
      <c r="E38" s="366">
        <v>13195</v>
      </c>
      <c r="F38" s="366">
        <v>14491</v>
      </c>
      <c r="G38" s="367">
        <v>17791</v>
      </c>
      <c r="H38" s="496">
        <v>26435</v>
      </c>
      <c r="I38" s="428">
        <v>30711</v>
      </c>
      <c r="J38" s="212"/>
      <c r="K38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</row>
    <row r="39" spans="1:29" s="1" customFormat="1" ht="11.25" customHeight="1">
      <c r="A39" s="155"/>
      <c r="B39" s="155"/>
      <c r="C39" s="155"/>
      <c r="D39" s="155"/>
      <c r="E39" s="155"/>
      <c r="F39" s="155"/>
      <c r="G39" s="155"/>
      <c r="H39" s="155"/>
      <c r="I39" s="217"/>
      <c r="J39" s="155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</row>
    <row r="40" spans="1:29" s="1" customFormat="1" ht="11.25" customHeight="1">
      <c r="A40" s="155"/>
      <c r="B40" s="155"/>
      <c r="C40" s="155"/>
      <c r="D40" s="155"/>
      <c r="E40" s="155"/>
      <c r="F40" s="155"/>
      <c r="G40" s="155"/>
      <c r="I40" s="179" t="s">
        <v>554</v>
      </c>
      <c r="J40" s="155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</row>
    <row r="41" spans="1:11" ht="13.5">
      <c r="A41" s="155"/>
      <c r="B41" s="155"/>
      <c r="C41" s="155"/>
      <c r="D41" s="155"/>
      <c r="E41" s="155"/>
      <c r="F41" s="155"/>
      <c r="G41" s="155"/>
      <c r="I41" s="180" t="s">
        <v>555</v>
      </c>
      <c r="J41" s="155"/>
      <c r="K41" s="184"/>
    </row>
    <row r="42" ht="34.5" customHeight="1">
      <c r="H42" s="419"/>
    </row>
    <row r="47" ht="10.5" customHeight="1"/>
  </sheetData>
  <sheetProtection/>
  <mergeCells count="22">
    <mergeCell ref="J8:K8"/>
    <mergeCell ref="I33:I34"/>
    <mergeCell ref="H33:H34"/>
    <mergeCell ref="G33:G34"/>
    <mergeCell ref="I10:I11"/>
    <mergeCell ref="I24:I25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A34:C34"/>
    <mergeCell ref="E33:E34"/>
    <mergeCell ref="F33:F34"/>
    <mergeCell ref="F24:F25"/>
    <mergeCell ref="A25:C25"/>
    <mergeCell ref="A33:D33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63" customWidth="1"/>
    <col min="6" max="7" width="6.125" style="294" customWidth="1"/>
    <col min="8" max="8" width="7.625" style="263" customWidth="1"/>
    <col min="9" max="10" width="6.125" style="294" customWidth="1"/>
    <col min="11" max="11" width="7.625" style="263" customWidth="1"/>
    <col min="12" max="13" width="6.125" style="294" customWidth="1"/>
    <col min="14" max="14" width="7.625" style="263" customWidth="1"/>
    <col min="15" max="16" width="6.125" style="294" customWidth="1"/>
    <col min="17" max="17" width="7.625" style="263" customWidth="1"/>
    <col min="18" max="18" width="6.125" style="0" customWidth="1"/>
    <col min="19" max="19" width="6.125" style="294" customWidth="1"/>
    <col min="20" max="20" width="1.4921875" style="0" customWidth="1"/>
  </cols>
  <sheetData>
    <row r="1" ht="13.5">
      <c r="K1" s="262"/>
    </row>
    <row r="2" ht="13.5"/>
    <row r="3" ht="13.5"/>
    <row r="4" spans="1:19" ht="21.75" customHeight="1">
      <c r="A4" s="17"/>
      <c r="B4" s="17"/>
      <c r="C4" s="17"/>
      <c r="D4" s="17"/>
      <c r="E4" s="281"/>
      <c r="F4" s="295"/>
      <c r="G4" s="295"/>
      <c r="H4" s="281"/>
      <c r="I4" s="295"/>
      <c r="J4" s="295"/>
      <c r="K4" s="281"/>
      <c r="L4" s="295"/>
      <c r="M4" s="295"/>
      <c r="N4" s="281"/>
      <c r="O4" s="295"/>
      <c r="P4" s="295"/>
      <c r="Q4" s="281"/>
      <c r="R4" s="816" t="s">
        <v>269</v>
      </c>
      <c r="S4" s="816"/>
    </row>
    <row r="5" spans="1:19" ht="13.5" customHeight="1">
      <c r="A5" s="85" t="s">
        <v>138</v>
      </c>
      <c r="B5" s="82"/>
      <c r="C5" s="82"/>
      <c r="D5" s="82"/>
      <c r="E5" s="282"/>
      <c r="F5" s="296"/>
      <c r="G5" s="296"/>
      <c r="H5" s="282"/>
      <c r="I5" s="296"/>
      <c r="J5" s="296"/>
      <c r="K5" s="282"/>
      <c r="L5" s="296"/>
      <c r="M5" s="296"/>
      <c r="N5" s="282"/>
      <c r="O5" s="296"/>
      <c r="P5" s="296"/>
      <c r="Q5" s="283"/>
      <c r="R5" s="84"/>
      <c r="S5" s="325"/>
    </row>
    <row r="6" spans="1:19" ht="9.75" customHeight="1">
      <c r="A6" s="723" t="s">
        <v>270</v>
      </c>
      <c r="B6" s="723"/>
      <c r="C6" s="800"/>
      <c r="D6" s="801"/>
      <c r="E6" s="792" t="s">
        <v>630</v>
      </c>
      <c r="F6" s="793"/>
      <c r="G6" s="806" t="s">
        <v>192</v>
      </c>
      <c r="H6" s="792" t="s">
        <v>588</v>
      </c>
      <c r="I6" s="793"/>
      <c r="J6" s="806" t="s">
        <v>193</v>
      </c>
      <c r="K6" s="793" t="s">
        <v>589</v>
      </c>
      <c r="L6" s="793"/>
      <c r="M6" s="808" t="s">
        <v>194</v>
      </c>
      <c r="N6" s="798" t="s">
        <v>590</v>
      </c>
      <c r="O6" s="793"/>
      <c r="P6" s="794" t="s">
        <v>194</v>
      </c>
      <c r="Q6" s="817" t="s">
        <v>591</v>
      </c>
      <c r="R6" s="818"/>
      <c r="S6" s="819" t="s">
        <v>195</v>
      </c>
    </row>
    <row r="7" spans="1:19" ht="9.75" customHeight="1">
      <c r="A7" s="225"/>
      <c r="B7" s="39"/>
      <c r="C7" s="40"/>
      <c r="D7" s="39"/>
      <c r="E7" s="795" t="s">
        <v>192</v>
      </c>
      <c r="F7" s="796"/>
      <c r="G7" s="807" t="s">
        <v>192</v>
      </c>
      <c r="H7" s="795" t="s">
        <v>193</v>
      </c>
      <c r="I7" s="796"/>
      <c r="J7" s="807" t="s">
        <v>193</v>
      </c>
      <c r="K7" s="796" t="s">
        <v>194</v>
      </c>
      <c r="L7" s="796"/>
      <c r="M7" s="796" t="s">
        <v>194</v>
      </c>
      <c r="N7" s="795" t="s">
        <v>194</v>
      </c>
      <c r="O7" s="796"/>
      <c r="P7" s="797" t="s">
        <v>194</v>
      </c>
      <c r="Q7" s="820" t="s">
        <v>195</v>
      </c>
      <c r="R7" s="796"/>
      <c r="S7" s="797" t="s">
        <v>195</v>
      </c>
    </row>
    <row r="8" spans="1:19" ht="10.5" customHeight="1">
      <c r="A8" s="783"/>
      <c r="B8" s="783"/>
      <c r="C8" s="783"/>
      <c r="D8" s="784"/>
      <c r="E8" s="284"/>
      <c r="F8" s="297" t="s">
        <v>8</v>
      </c>
      <c r="G8" s="297" t="s">
        <v>507</v>
      </c>
      <c r="H8" s="285"/>
      <c r="I8" s="297" t="s">
        <v>8</v>
      </c>
      <c r="J8" s="297" t="s">
        <v>507</v>
      </c>
      <c r="K8" s="286"/>
      <c r="L8" s="297" t="s">
        <v>8</v>
      </c>
      <c r="M8" s="297" t="s">
        <v>507</v>
      </c>
      <c r="N8" s="285"/>
      <c r="O8" s="297" t="s">
        <v>8</v>
      </c>
      <c r="P8" s="297" t="s">
        <v>507</v>
      </c>
      <c r="Q8" s="287"/>
      <c r="R8" s="120" t="s">
        <v>8</v>
      </c>
      <c r="S8" s="310" t="s">
        <v>508</v>
      </c>
    </row>
    <row r="9" spans="1:19" ht="10.5" customHeight="1">
      <c r="A9" s="720" t="s">
        <v>97</v>
      </c>
      <c r="B9" s="720"/>
      <c r="C9" s="720"/>
      <c r="D9" s="785"/>
      <c r="E9" s="288"/>
      <c r="F9" s="298" t="s">
        <v>10</v>
      </c>
      <c r="G9" s="298" t="s">
        <v>9</v>
      </c>
      <c r="H9" s="289"/>
      <c r="I9" s="298" t="s">
        <v>10</v>
      </c>
      <c r="J9" s="298" t="s">
        <v>9</v>
      </c>
      <c r="K9" s="290"/>
      <c r="L9" s="298" t="s">
        <v>10</v>
      </c>
      <c r="M9" s="298" t="s">
        <v>9</v>
      </c>
      <c r="N9" s="289"/>
      <c r="O9" s="298" t="s">
        <v>10</v>
      </c>
      <c r="P9" s="298" t="s">
        <v>9</v>
      </c>
      <c r="Q9" s="291"/>
      <c r="R9" s="119" t="s">
        <v>10</v>
      </c>
      <c r="S9" s="311" t="s">
        <v>9</v>
      </c>
    </row>
    <row r="10" spans="1:19" s="1" customFormat="1" ht="10.5" customHeight="1">
      <c r="A10" s="514"/>
      <c r="B10" s="514" t="s">
        <v>74</v>
      </c>
      <c r="C10" s="20"/>
      <c r="D10" s="243" t="s">
        <v>537</v>
      </c>
      <c r="E10" s="539">
        <v>14045</v>
      </c>
      <c r="F10" s="411">
        <v>84.1</v>
      </c>
      <c r="G10" s="600">
        <v>97.5</v>
      </c>
      <c r="H10" s="523">
        <v>16432</v>
      </c>
      <c r="I10" s="411">
        <v>85.4</v>
      </c>
      <c r="J10" s="601">
        <v>117</v>
      </c>
      <c r="K10" s="521">
        <v>18341</v>
      </c>
      <c r="L10" s="411">
        <v>87.6</v>
      </c>
      <c r="M10" s="600">
        <v>111.6</v>
      </c>
      <c r="N10" s="412">
        <v>18569</v>
      </c>
      <c r="O10" s="411">
        <v>88.2</v>
      </c>
      <c r="P10" s="417">
        <v>101.2</v>
      </c>
      <c r="Q10" s="430">
        <v>24906</v>
      </c>
      <c r="R10" s="411">
        <v>88.4</v>
      </c>
      <c r="S10" s="417">
        <v>134.1</v>
      </c>
    </row>
    <row r="11" spans="1:19" ht="9.75" customHeight="1">
      <c r="A11" s="515"/>
      <c r="B11" s="515" t="s">
        <v>307</v>
      </c>
      <c r="C11" s="319"/>
      <c r="D11" s="244" t="s">
        <v>538</v>
      </c>
      <c r="E11" s="540">
        <v>1404</v>
      </c>
      <c r="F11" s="396">
        <v>8.4</v>
      </c>
      <c r="G11" s="396">
        <v>92.4</v>
      </c>
      <c r="H11" s="519">
        <v>1382</v>
      </c>
      <c r="I11" s="396">
        <v>7.2</v>
      </c>
      <c r="J11" s="573">
        <v>98.4</v>
      </c>
      <c r="K11" s="386">
        <v>1499</v>
      </c>
      <c r="L11" s="396">
        <v>7.2</v>
      </c>
      <c r="M11" s="396">
        <v>108.5</v>
      </c>
      <c r="N11" s="519">
        <v>1364</v>
      </c>
      <c r="O11" s="396">
        <v>6.5</v>
      </c>
      <c r="P11" s="416">
        <v>91</v>
      </c>
      <c r="Q11" s="445">
        <v>1575</v>
      </c>
      <c r="R11" s="396">
        <v>5.6000000000000005</v>
      </c>
      <c r="S11" s="416">
        <v>115.5</v>
      </c>
    </row>
    <row r="12" spans="1:19" ht="9.75" customHeight="1">
      <c r="A12" s="514"/>
      <c r="B12" s="514" t="s">
        <v>519</v>
      </c>
      <c r="C12" s="629"/>
      <c r="D12" s="243" t="s">
        <v>539</v>
      </c>
      <c r="E12" s="539">
        <v>48</v>
      </c>
      <c r="F12" s="411">
        <v>0.3</v>
      </c>
      <c r="G12" s="600">
        <v>0</v>
      </c>
      <c r="H12" s="523">
        <v>46</v>
      </c>
      <c r="I12" s="411">
        <v>0.2</v>
      </c>
      <c r="J12" s="601">
        <v>95.7</v>
      </c>
      <c r="K12" s="521">
        <v>36</v>
      </c>
      <c r="L12" s="411">
        <v>0.2</v>
      </c>
      <c r="M12" s="600">
        <v>77.8</v>
      </c>
      <c r="N12" s="412">
        <v>35</v>
      </c>
      <c r="O12" s="411">
        <v>0.2</v>
      </c>
      <c r="P12" s="417">
        <v>97.8</v>
      </c>
      <c r="Q12" s="430">
        <v>95</v>
      </c>
      <c r="R12" s="411">
        <v>0.3</v>
      </c>
      <c r="S12" s="417">
        <v>271.4</v>
      </c>
    </row>
    <row r="13" spans="1:19" s="1" customFormat="1" ht="10.5" customHeight="1">
      <c r="A13" s="63"/>
      <c r="B13" s="63" t="s">
        <v>520</v>
      </c>
      <c r="C13" s="319"/>
      <c r="D13" s="56" t="s">
        <v>551</v>
      </c>
      <c r="E13" s="413">
        <v>15498</v>
      </c>
      <c r="F13" s="396">
        <v>92.8</v>
      </c>
      <c r="G13" s="396">
        <v>97.3</v>
      </c>
      <c r="H13" s="519">
        <v>17861</v>
      </c>
      <c r="I13" s="396">
        <v>92.9</v>
      </c>
      <c r="J13" s="573">
        <v>115.2</v>
      </c>
      <c r="K13" s="386">
        <v>19877</v>
      </c>
      <c r="L13" s="396">
        <v>95</v>
      </c>
      <c r="M13" s="396">
        <v>111.3</v>
      </c>
      <c r="N13" s="519">
        <v>19970</v>
      </c>
      <c r="O13" s="396">
        <v>94.9</v>
      </c>
      <c r="P13" s="416">
        <v>100.5</v>
      </c>
      <c r="Q13" s="445">
        <v>26576</v>
      </c>
      <c r="R13" s="396">
        <v>94.39999999999999</v>
      </c>
      <c r="S13" s="416">
        <v>133.1</v>
      </c>
    </row>
    <row r="14" spans="1:19" s="1" customFormat="1" ht="9.75" customHeight="1">
      <c r="A14" s="654"/>
      <c r="B14" s="654" t="s">
        <v>524</v>
      </c>
      <c r="C14" s="655"/>
      <c r="D14" s="656" t="s">
        <v>541</v>
      </c>
      <c r="E14" s="534">
        <v>0</v>
      </c>
      <c r="F14" s="411">
        <v>0</v>
      </c>
      <c r="G14" s="411">
        <v>0</v>
      </c>
      <c r="H14" s="412">
        <v>0</v>
      </c>
      <c r="I14" s="411">
        <v>0</v>
      </c>
      <c r="J14" s="574">
        <v>0</v>
      </c>
      <c r="K14" s="387">
        <v>0</v>
      </c>
      <c r="L14" s="411">
        <v>0</v>
      </c>
      <c r="M14" s="411">
        <v>0</v>
      </c>
      <c r="N14" s="412">
        <v>0</v>
      </c>
      <c r="O14" s="411">
        <v>0</v>
      </c>
      <c r="P14" s="417">
        <v>0</v>
      </c>
      <c r="Q14" s="430">
        <v>0</v>
      </c>
      <c r="R14" s="411">
        <v>0</v>
      </c>
      <c r="S14" s="417" t="s">
        <v>546</v>
      </c>
    </row>
    <row r="15" spans="1:19" s="1" customFormat="1" ht="9.75" customHeight="1">
      <c r="A15" s="515"/>
      <c r="B15" s="515" t="s">
        <v>306</v>
      </c>
      <c r="C15" s="319"/>
      <c r="D15" s="244" t="s">
        <v>542</v>
      </c>
      <c r="E15" s="540">
        <v>0</v>
      </c>
      <c r="F15" s="396">
        <v>0</v>
      </c>
      <c r="G15" s="396">
        <v>0</v>
      </c>
      <c r="H15" s="519">
        <v>0</v>
      </c>
      <c r="I15" s="396">
        <v>0</v>
      </c>
      <c r="J15" s="573">
        <v>0</v>
      </c>
      <c r="K15" s="386">
        <v>0</v>
      </c>
      <c r="L15" s="396">
        <v>0</v>
      </c>
      <c r="M15" s="396">
        <v>0</v>
      </c>
      <c r="N15" s="519">
        <v>0</v>
      </c>
      <c r="O15" s="396">
        <v>0</v>
      </c>
      <c r="P15" s="416">
        <v>0</v>
      </c>
      <c r="Q15" s="445">
        <v>0</v>
      </c>
      <c r="R15" s="396">
        <v>0</v>
      </c>
      <c r="S15" s="416" t="s">
        <v>546</v>
      </c>
    </row>
    <row r="16" spans="1:19" s="1" customFormat="1" ht="9.75" customHeight="1">
      <c r="A16" s="514"/>
      <c r="B16" s="514" t="s">
        <v>75</v>
      </c>
      <c r="C16" s="20"/>
      <c r="D16" s="243" t="s">
        <v>540</v>
      </c>
      <c r="E16" s="539">
        <v>1195</v>
      </c>
      <c r="F16" s="411">
        <v>7.2</v>
      </c>
      <c r="G16" s="600">
        <v>80.5</v>
      </c>
      <c r="H16" s="523">
        <v>1370</v>
      </c>
      <c r="I16" s="411">
        <v>7.1</v>
      </c>
      <c r="J16" s="601">
        <v>114.6</v>
      </c>
      <c r="K16" s="521">
        <v>1046</v>
      </c>
      <c r="L16" s="411">
        <v>5</v>
      </c>
      <c r="M16" s="600">
        <v>76.4</v>
      </c>
      <c r="N16" s="412">
        <v>1079</v>
      </c>
      <c r="O16" s="411">
        <v>5.1</v>
      </c>
      <c r="P16" s="417">
        <v>103.2</v>
      </c>
      <c r="Q16" s="430">
        <v>1590</v>
      </c>
      <c r="R16" s="411">
        <v>5.6000000000000005</v>
      </c>
      <c r="S16" s="417">
        <v>147.4</v>
      </c>
    </row>
    <row r="17" spans="1:19" ht="9.75" customHeight="1">
      <c r="A17" s="63"/>
      <c r="B17" s="63" t="s">
        <v>521</v>
      </c>
      <c r="C17" s="319"/>
      <c r="D17" s="56" t="s">
        <v>552</v>
      </c>
      <c r="E17" s="413">
        <v>1195</v>
      </c>
      <c r="F17" s="396">
        <v>7.2</v>
      </c>
      <c r="G17" s="396">
        <v>80.5</v>
      </c>
      <c r="H17" s="519">
        <v>1370</v>
      </c>
      <c r="I17" s="396">
        <v>7.1</v>
      </c>
      <c r="J17" s="573">
        <v>114.6</v>
      </c>
      <c r="K17" s="386">
        <v>1046</v>
      </c>
      <c r="L17" s="396">
        <v>5</v>
      </c>
      <c r="M17" s="396">
        <v>76.4</v>
      </c>
      <c r="N17" s="519">
        <v>1079</v>
      </c>
      <c r="O17" s="396">
        <v>5.1</v>
      </c>
      <c r="P17" s="416">
        <v>103.2</v>
      </c>
      <c r="Q17" s="445">
        <v>1590</v>
      </c>
      <c r="R17" s="396">
        <v>5.6000000000000005</v>
      </c>
      <c r="S17" s="416">
        <v>147.4</v>
      </c>
    </row>
    <row r="18" spans="1:19" s="1" customFormat="1" ht="9.75" customHeight="1">
      <c r="A18" s="631"/>
      <c r="B18" s="631" t="s">
        <v>523</v>
      </c>
      <c r="C18" s="632"/>
      <c r="D18" s="633" t="s">
        <v>543</v>
      </c>
      <c r="E18" s="673">
        <v>0</v>
      </c>
      <c r="F18" s="635">
        <v>0</v>
      </c>
      <c r="G18" s="635">
        <v>0</v>
      </c>
      <c r="H18" s="676">
        <v>0</v>
      </c>
      <c r="I18" s="635">
        <v>0</v>
      </c>
      <c r="J18" s="634">
        <v>0</v>
      </c>
      <c r="K18" s="678">
        <v>1</v>
      </c>
      <c r="L18" s="635">
        <v>0</v>
      </c>
      <c r="M18" s="635">
        <v>4454.6</v>
      </c>
      <c r="N18" s="676">
        <v>1</v>
      </c>
      <c r="O18" s="635">
        <v>0</v>
      </c>
      <c r="P18" s="636">
        <v>68.8</v>
      </c>
      <c r="Q18" s="637">
        <v>0</v>
      </c>
      <c r="R18" s="635">
        <v>0</v>
      </c>
      <c r="S18" s="417" t="s">
        <v>367</v>
      </c>
    </row>
    <row r="19" spans="1:19" s="1" customFormat="1" ht="9.75" customHeight="1">
      <c r="A19" s="63" t="s">
        <v>522</v>
      </c>
      <c r="B19" s="67"/>
      <c r="C19" s="319"/>
      <c r="D19" s="244" t="s">
        <v>527</v>
      </c>
      <c r="E19" s="540">
        <v>16694</v>
      </c>
      <c r="F19" s="396">
        <v>100</v>
      </c>
      <c r="G19" s="396">
        <v>95.8</v>
      </c>
      <c r="H19" s="519">
        <v>19231</v>
      </c>
      <c r="I19" s="396">
        <v>100</v>
      </c>
      <c r="J19" s="573">
        <v>115.2</v>
      </c>
      <c r="K19" s="386">
        <v>20925</v>
      </c>
      <c r="L19" s="396">
        <v>100</v>
      </c>
      <c r="M19" s="396">
        <v>108.8</v>
      </c>
      <c r="N19" s="519">
        <v>21050</v>
      </c>
      <c r="O19" s="396">
        <v>100</v>
      </c>
      <c r="P19" s="416">
        <v>100.6</v>
      </c>
      <c r="Q19" s="445">
        <v>28166</v>
      </c>
      <c r="R19" s="396">
        <v>100</v>
      </c>
      <c r="S19" s="416">
        <v>133.8</v>
      </c>
    </row>
    <row r="20" spans="1:19" s="1" customFormat="1" ht="9.75" customHeight="1">
      <c r="A20" s="631" t="s">
        <v>533</v>
      </c>
      <c r="B20" s="630"/>
      <c r="C20" s="640"/>
      <c r="D20" s="641" t="s">
        <v>553</v>
      </c>
      <c r="E20" s="674">
        <v>0</v>
      </c>
      <c r="F20" s="635">
        <v>0</v>
      </c>
      <c r="G20" s="635">
        <v>0</v>
      </c>
      <c r="H20" s="676">
        <v>0</v>
      </c>
      <c r="I20" s="635">
        <v>0</v>
      </c>
      <c r="J20" s="634">
        <v>0</v>
      </c>
      <c r="K20" s="678">
        <v>0</v>
      </c>
      <c r="L20" s="635">
        <v>0</v>
      </c>
      <c r="M20" s="635">
        <v>0</v>
      </c>
      <c r="N20" s="676">
        <v>0</v>
      </c>
      <c r="O20" s="635">
        <v>0</v>
      </c>
      <c r="P20" s="636">
        <v>0</v>
      </c>
      <c r="Q20" s="637">
        <v>0</v>
      </c>
      <c r="R20" s="635">
        <v>0</v>
      </c>
      <c r="S20" s="636" t="s">
        <v>546</v>
      </c>
    </row>
    <row r="21" spans="1:19" ht="9.75" customHeight="1">
      <c r="A21" s="63" t="s">
        <v>519</v>
      </c>
      <c r="B21" s="67"/>
      <c r="C21" s="319"/>
      <c r="D21" s="244" t="s">
        <v>544</v>
      </c>
      <c r="E21" s="540">
        <v>0</v>
      </c>
      <c r="F21" s="396">
        <v>0</v>
      </c>
      <c r="G21" s="396">
        <v>0</v>
      </c>
      <c r="H21" s="519">
        <v>0</v>
      </c>
      <c r="I21" s="396">
        <v>0</v>
      </c>
      <c r="J21" s="573">
        <v>0</v>
      </c>
      <c r="K21" s="386">
        <v>0</v>
      </c>
      <c r="L21" s="396">
        <v>0</v>
      </c>
      <c r="M21" s="396">
        <v>0</v>
      </c>
      <c r="N21" s="519">
        <v>0</v>
      </c>
      <c r="O21" s="396">
        <v>0</v>
      </c>
      <c r="P21" s="416">
        <v>0</v>
      </c>
      <c r="Q21" s="445">
        <v>0</v>
      </c>
      <c r="R21" s="396">
        <v>0</v>
      </c>
      <c r="S21" s="416" t="s">
        <v>546</v>
      </c>
    </row>
    <row r="22" spans="1:19" ht="9.75" customHeight="1">
      <c r="A22" s="650" t="s">
        <v>536</v>
      </c>
      <c r="B22" s="650"/>
      <c r="C22" s="651"/>
      <c r="D22" s="649" t="s">
        <v>157</v>
      </c>
      <c r="E22" s="675">
        <v>16694</v>
      </c>
      <c r="F22" s="643">
        <v>100</v>
      </c>
      <c r="G22" s="643">
        <v>95.8</v>
      </c>
      <c r="H22" s="677">
        <v>19231</v>
      </c>
      <c r="I22" s="643">
        <v>100</v>
      </c>
      <c r="J22" s="642">
        <v>115.2</v>
      </c>
      <c r="K22" s="679">
        <v>20925</v>
      </c>
      <c r="L22" s="643">
        <v>100</v>
      </c>
      <c r="M22" s="643">
        <v>108.8</v>
      </c>
      <c r="N22" s="677">
        <v>21050</v>
      </c>
      <c r="O22" s="643">
        <v>100</v>
      </c>
      <c r="P22" s="644">
        <v>100.6</v>
      </c>
      <c r="Q22" s="645">
        <v>28166</v>
      </c>
      <c r="R22" s="646">
        <v>100</v>
      </c>
      <c r="S22" s="647">
        <v>133.8</v>
      </c>
    </row>
    <row r="23" spans="1:19" ht="39.75" customHeight="1">
      <c r="A23" s="1"/>
      <c r="B23" s="1"/>
      <c r="C23" s="1"/>
      <c r="D23" s="1"/>
      <c r="E23" s="281"/>
      <c r="F23" s="295"/>
      <c r="G23" s="295"/>
      <c r="H23" s="281"/>
      <c r="I23" s="295"/>
      <c r="J23" s="295"/>
      <c r="K23" s="281"/>
      <c r="L23" s="295"/>
      <c r="M23" s="295"/>
      <c r="N23" s="281"/>
      <c r="O23" s="295"/>
      <c r="P23" s="295"/>
      <c r="Q23" s="281"/>
      <c r="R23" s="17"/>
      <c r="S23" s="295"/>
    </row>
    <row r="24" spans="1:19" ht="13.5" customHeight="1">
      <c r="A24" s="85" t="s">
        <v>516</v>
      </c>
      <c r="B24" s="82"/>
      <c r="C24" s="82"/>
      <c r="D24" s="82"/>
      <c r="E24" s="282"/>
      <c r="F24" s="296"/>
      <c r="G24" s="717"/>
      <c r="H24" s="282"/>
      <c r="I24" s="296"/>
      <c r="J24" s="296"/>
      <c r="K24" s="282"/>
      <c r="L24" s="296"/>
      <c r="M24" s="296"/>
      <c r="N24" s="282"/>
      <c r="O24" s="296"/>
      <c r="P24" s="296"/>
      <c r="Q24" s="283"/>
      <c r="R24" s="84"/>
      <c r="S24" s="325"/>
    </row>
    <row r="25" spans="1:19" ht="9.75" customHeight="1">
      <c r="A25" s="723" t="s">
        <v>270</v>
      </c>
      <c r="B25" s="723"/>
      <c r="C25" s="800"/>
      <c r="D25" s="801"/>
      <c r="E25" s="792" t="s">
        <v>630</v>
      </c>
      <c r="F25" s="793"/>
      <c r="G25" s="806" t="s">
        <v>192</v>
      </c>
      <c r="H25" s="792" t="s">
        <v>588</v>
      </c>
      <c r="I25" s="793"/>
      <c r="J25" s="806" t="s">
        <v>193</v>
      </c>
      <c r="K25" s="793" t="s">
        <v>589</v>
      </c>
      <c r="L25" s="793"/>
      <c r="M25" s="808" t="s">
        <v>194</v>
      </c>
      <c r="N25" s="798" t="s">
        <v>590</v>
      </c>
      <c r="O25" s="793"/>
      <c r="P25" s="794" t="s">
        <v>194</v>
      </c>
      <c r="Q25" s="817" t="s">
        <v>591</v>
      </c>
      <c r="R25" s="818"/>
      <c r="S25" s="819" t="s">
        <v>195</v>
      </c>
    </row>
    <row r="26" spans="1:19" ht="9.75" customHeight="1">
      <c r="A26" s="39"/>
      <c r="B26" s="39"/>
      <c r="C26" s="40"/>
      <c r="D26" s="39"/>
      <c r="E26" s="795" t="s">
        <v>192</v>
      </c>
      <c r="F26" s="796"/>
      <c r="G26" s="807" t="s">
        <v>192</v>
      </c>
      <c r="H26" s="795" t="s">
        <v>193</v>
      </c>
      <c r="I26" s="796"/>
      <c r="J26" s="807" t="s">
        <v>193</v>
      </c>
      <c r="K26" s="796" t="s">
        <v>194</v>
      </c>
      <c r="L26" s="796"/>
      <c r="M26" s="796" t="s">
        <v>194</v>
      </c>
      <c r="N26" s="795" t="s">
        <v>194</v>
      </c>
      <c r="O26" s="796"/>
      <c r="P26" s="797" t="s">
        <v>194</v>
      </c>
      <c r="Q26" s="820" t="s">
        <v>195</v>
      </c>
      <c r="R26" s="796"/>
      <c r="S26" s="797" t="s">
        <v>195</v>
      </c>
    </row>
    <row r="27" spans="1:19" ht="10.5" customHeight="1">
      <c r="A27" s="783"/>
      <c r="B27" s="783"/>
      <c r="C27" s="783"/>
      <c r="D27" s="784"/>
      <c r="E27" s="284"/>
      <c r="F27" s="297" t="s">
        <v>8</v>
      </c>
      <c r="G27" s="297" t="s">
        <v>507</v>
      </c>
      <c r="H27" s="285"/>
      <c r="I27" s="297" t="s">
        <v>8</v>
      </c>
      <c r="J27" s="297" t="s">
        <v>507</v>
      </c>
      <c r="K27" s="286"/>
      <c r="L27" s="297" t="s">
        <v>8</v>
      </c>
      <c r="M27" s="297" t="s">
        <v>507</v>
      </c>
      <c r="N27" s="285"/>
      <c r="O27" s="297" t="s">
        <v>8</v>
      </c>
      <c r="P27" s="297" t="s">
        <v>507</v>
      </c>
      <c r="Q27" s="287"/>
      <c r="R27" s="120" t="s">
        <v>8</v>
      </c>
      <c r="S27" s="310" t="s">
        <v>508</v>
      </c>
    </row>
    <row r="28" spans="1:19" ht="10.5" customHeight="1">
      <c r="A28" s="720" t="s">
        <v>97</v>
      </c>
      <c r="B28" s="720"/>
      <c r="C28" s="720"/>
      <c r="D28" s="785"/>
      <c r="E28" s="288"/>
      <c r="F28" s="298" t="s">
        <v>10</v>
      </c>
      <c r="G28" s="298" t="s">
        <v>9</v>
      </c>
      <c r="H28" s="289"/>
      <c r="I28" s="298" t="s">
        <v>10</v>
      </c>
      <c r="J28" s="298" t="s">
        <v>9</v>
      </c>
      <c r="K28" s="290"/>
      <c r="L28" s="298" t="s">
        <v>10</v>
      </c>
      <c r="M28" s="298" t="s">
        <v>9</v>
      </c>
      <c r="N28" s="289"/>
      <c r="O28" s="298" t="s">
        <v>10</v>
      </c>
      <c r="P28" s="298" t="s">
        <v>9</v>
      </c>
      <c r="Q28" s="291"/>
      <c r="R28" s="119" t="s">
        <v>10</v>
      </c>
      <c r="S28" s="311" t="s">
        <v>9</v>
      </c>
    </row>
    <row r="29" spans="1:19" ht="10.5" customHeight="1">
      <c r="A29" s="514"/>
      <c r="B29" s="514" t="s">
        <v>74</v>
      </c>
      <c r="C29" s="20"/>
      <c r="D29" s="243" t="s">
        <v>537</v>
      </c>
      <c r="E29" s="539">
        <v>19697</v>
      </c>
      <c r="F29" s="411">
        <v>73.1</v>
      </c>
      <c r="G29" s="600">
        <v>92.5</v>
      </c>
      <c r="H29" s="523">
        <v>18981</v>
      </c>
      <c r="I29" s="411">
        <v>73.7</v>
      </c>
      <c r="J29" s="601">
        <v>96.4</v>
      </c>
      <c r="K29" s="521">
        <v>20049</v>
      </c>
      <c r="L29" s="411">
        <v>72.4</v>
      </c>
      <c r="M29" s="600">
        <v>105.6</v>
      </c>
      <c r="N29" s="412">
        <v>20106</v>
      </c>
      <c r="O29" s="411">
        <v>72.5</v>
      </c>
      <c r="P29" s="417">
        <v>100.3</v>
      </c>
      <c r="Q29" s="430">
        <v>27665</v>
      </c>
      <c r="R29" s="411">
        <v>73.1</v>
      </c>
      <c r="S29" s="417">
        <v>137.6</v>
      </c>
    </row>
    <row r="30" spans="1:19" ht="9.75" customHeight="1">
      <c r="A30" s="515"/>
      <c r="B30" s="515" t="s">
        <v>307</v>
      </c>
      <c r="C30" s="319"/>
      <c r="D30" s="244" t="s">
        <v>538</v>
      </c>
      <c r="E30" s="540">
        <v>1756</v>
      </c>
      <c r="F30" s="396">
        <v>6.5</v>
      </c>
      <c r="G30" s="396">
        <v>95.7</v>
      </c>
      <c r="H30" s="519">
        <v>1673</v>
      </c>
      <c r="I30" s="396">
        <v>6.5</v>
      </c>
      <c r="J30" s="573">
        <v>95.3</v>
      </c>
      <c r="K30" s="386">
        <v>1747</v>
      </c>
      <c r="L30" s="396">
        <v>6.3</v>
      </c>
      <c r="M30" s="396">
        <v>104.4</v>
      </c>
      <c r="N30" s="519">
        <v>1668</v>
      </c>
      <c r="O30" s="396">
        <v>6</v>
      </c>
      <c r="P30" s="416">
        <v>95.5</v>
      </c>
      <c r="Q30" s="445">
        <v>2266</v>
      </c>
      <c r="R30" s="396">
        <v>6</v>
      </c>
      <c r="S30" s="416">
        <v>135.9</v>
      </c>
    </row>
    <row r="31" spans="1:19" ht="9.75" customHeight="1">
      <c r="A31" s="514"/>
      <c r="B31" s="514" t="s">
        <v>519</v>
      </c>
      <c r="C31" s="629"/>
      <c r="D31" s="243" t="s">
        <v>539</v>
      </c>
      <c r="E31" s="539">
        <v>6</v>
      </c>
      <c r="F31" s="411">
        <v>0</v>
      </c>
      <c r="G31" s="600">
        <v>0</v>
      </c>
      <c r="H31" s="523">
        <v>5</v>
      </c>
      <c r="I31" s="411">
        <v>0</v>
      </c>
      <c r="J31" s="601">
        <v>77.1</v>
      </c>
      <c r="K31" s="521">
        <v>5</v>
      </c>
      <c r="L31" s="411">
        <v>0</v>
      </c>
      <c r="M31" s="600">
        <v>110.1</v>
      </c>
      <c r="N31" s="412">
        <v>9</v>
      </c>
      <c r="O31" s="411">
        <v>0</v>
      </c>
      <c r="P31" s="417">
        <v>166.6</v>
      </c>
      <c r="Q31" s="430">
        <v>8</v>
      </c>
      <c r="R31" s="669">
        <v>0</v>
      </c>
      <c r="S31" s="417">
        <v>88.9</v>
      </c>
    </row>
    <row r="32" spans="1:19" ht="10.5" customHeight="1">
      <c r="A32" s="63"/>
      <c r="B32" s="63" t="s">
        <v>520</v>
      </c>
      <c r="C32" s="319"/>
      <c r="D32" s="56" t="s">
        <v>551</v>
      </c>
      <c r="E32" s="413">
        <v>21460</v>
      </c>
      <c r="F32" s="396">
        <v>79.6</v>
      </c>
      <c r="G32" s="396">
        <v>92.8</v>
      </c>
      <c r="H32" s="519">
        <v>20660</v>
      </c>
      <c r="I32" s="396">
        <v>80.2</v>
      </c>
      <c r="J32" s="573">
        <v>96.3</v>
      </c>
      <c r="K32" s="386">
        <v>21802</v>
      </c>
      <c r="L32" s="396">
        <v>78.7</v>
      </c>
      <c r="M32" s="396">
        <v>105.5</v>
      </c>
      <c r="N32" s="519">
        <v>21784</v>
      </c>
      <c r="O32" s="396">
        <v>78.5</v>
      </c>
      <c r="P32" s="416">
        <v>99.9</v>
      </c>
      <c r="Q32" s="445">
        <v>29940</v>
      </c>
      <c r="R32" s="396">
        <v>79.10000000000001</v>
      </c>
      <c r="S32" s="416">
        <v>137.4</v>
      </c>
    </row>
    <row r="33" spans="1:19" ht="9.75" customHeight="1">
      <c r="A33" s="654"/>
      <c r="B33" s="654" t="s">
        <v>524</v>
      </c>
      <c r="C33" s="655"/>
      <c r="D33" s="656" t="s">
        <v>541</v>
      </c>
      <c r="E33" s="534">
        <v>9</v>
      </c>
      <c r="F33" s="411">
        <v>0</v>
      </c>
      <c r="G33" s="411">
        <v>0</v>
      </c>
      <c r="H33" s="412">
        <v>11</v>
      </c>
      <c r="I33" s="411">
        <v>0</v>
      </c>
      <c r="J33" s="574">
        <v>122.2</v>
      </c>
      <c r="K33" s="387">
        <v>6</v>
      </c>
      <c r="L33" s="411">
        <v>0</v>
      </c>
      <c r="M33" s="411">
        <v>54.5</v>
      </c>
      <c r="N33" s="412">
        <v>11</v>
      </c>
      <c r="O33" s="411">
        <v>0</v>
      </c>
      <c r="P33" s="417">
        <v>183.3</v>
      </c>
      <c r="Q33" s="430">
        <v>10</v>
      </c>
      <c r="R33" s="669">
        <v>0</v>
      </c>
      <c r="S33" s="417">
        <v>90.9</v>
      </c>
    </row>
    <row r="34" spans="1:19" ht="9.75" customHeight="1">
      <c r="A34" s="515"/>
      <c r="B34" s="515" t="s">
        <v>306</v>
      </c>
      <c r="C34" s="319"/>
      <c r="D34" s="244" t="s">
        <v>542</v>
      </c>
      <c r="E34" s="540">
        <v>550</v>
      </c>
      <c r="F34" s="396">
        <v>2</v>
      </c>
      <c r="G34" s="396">
        <v>567</v>
      </c>
      <c r="H34" s="519">
        <v>460</v>
      </c>
      <c r="I34" s="396">
        <v>1.8</v>
      </c>
      <c r="J34" s="573">
        <v>83.6</v>
      </c>
      <c r="K34" s="386">
        <v>199</v>
      </c>
      <c r="L34" s="396">
        <v>0.7</v>
      </c>
      <c r="M34" s="396">
        <v>43.3</v>
      </c>
      <c r="N34" s="519">
        <v>110</v>
      </c>
      <c r="O34" s="396">
        <v>0.4</v>
      </c>
      <c r="P34" s="416">
        <v>55.3</v>
      </c>
      <c r="Q34" s="445">
        <v>162</v>
      </c>
      <c r="R34" s="396">
        <v>0.4</v>
      </c>
      <c r="S34" s="416">
        <v>147.3</v>
      </c>
    </row>
    <row r="35" spans="1:19" ht="9.75" customHeight="1">
      <c r="A35" s="514"/>
      <c r="B35" s="514" t="s">
        <v>75</v>
      </c>
      <c r="C35" s="20"/>
      <c r="D35" s="243" t="s">
        <v>540</v>
      </c>
      <c r="E35" s="539">
        <v>3088</v>
      </c>
      <c r="F35" s="411">
        <v>11.5</v>
      </c>
      <c r="G35" s="600">
        <v>115.2</v>
      </c>
      <c r="H35" s="523">
        <v>2650</v>
      </c>
      <c r="I35" s="411">
        <v>10.3</v>
      </c>
      <c r="J35" s="601">
        <v>85.8</v>
      </c>
      <c r="K35" s="521">
        <v>3111</v>
      </c>
      <c r="L35" s="411">
        <v>11.2</v>
      </c>
      <c r="M35" s="600">
        <v>117.4</v>
      </c>
      <c r="N35" s="412">
        <v>3306</v>
      </c>
      <c r="O35" s="411">
        <v>11.9</v>
      </c>
      <c r="P35" s="417">
        <v>106.3</v>
      </c>
      <c r="Q35" s="430">
        <v>4256</v>
      </c>
      <c r="R35" s="411">
        <v>11.200000000000001</v>
      </c>
      <c r="S35" s="417">
        <v>128.7</v>
      </c>
    </row>
    <row r="36" spans="1:19" ht="9.75" customHeight="1">
      <c r="A36" s="63"/>
      <c r="B36" s="63" t="s">
        <v>521</v>
      </c>
      <c r="C36" s="319"/>
      <c r="D36" s="56" t="s">
        <v>552</v>
      </c>
      <c r="E36" s="413">
        <v>3647</v>
      </c>
      <c r="F36" s="396">
        <v>13.5</v>
      </c>
      <c r="G36" s="396">
        <v>131.3</v>
      </c>
      <c r="H36" s="519">
        <v>3122</v>
      </c>
      <c r="I36" s="396">
        <v>12.1</v>
      </c>
      <c r="J36" s="573">
        <v>85.6</v>
      </c>
      <c r="K36" s="386">
        <v>3316</v>
      </c>
      <c r="L36" s="396">
        <v>12</v>
      </c>
      <c r="M36" s="396">
        <v>106.2</v>
      </c>
      <c r="N36" s="519">
        <v>3429</v>
      </c>
      <c r="O36" s="396">
        <v>12.4</v>
      </c>
      <c r="P36" s="416">
        <v>103.4</v>
      </c>
      <c r="Q36" s="445">
        <v>4430</v>
      </c>
      <c r="R36" s="396">
        <v>11.700000000000001</v>
      </c>
      <c r="S36" s="416">
        <v>129.20000000000002</v>
      </c>
    </row>
    <row r="37" spans="1:19" ht="9.75" customHeight="1">
      <c r="A37" s="631"/>
      <c r="B37" s="631" t="s">
        <v>523</v>
      </c>
      <c r="C37" s="632"/>
      <c r="D37" s="633" t="s">
        <v>543</v>
      </c>
      <c r="E37" s="673">
        <v>795</v>
      </c>
      <c r="F37" s="635">
        <v>2.9</v>
      </c>
      <c r="G37" s="635">
        <v>108.6</v>
      </c>
      <c r="H37" s="676">
        <v>782</v>
      </c>
      <c r="I37" s="635">
        <v>3</v>
      </c>
      <c r="J37" s="634">
        <v>98.4</v>
      </c>
      <c r="K37" s="678">
        <v>1061</v>
      </c>
      <c r="L37" s="635">
        <v>3.8</v>
      </c>
      <c r="M37" s="635">
        <v>135.7</v>
      </c>
      <c r="N37" s="676">
        <v>764</v>
      </c>
      <c r="O37" s="635">
        <v>2.8</v>
      </c>
      <c r="P37" s="636">
        <v>72</v>
      </c>
      <c r="Q37" s="637">
        <v>1422</v>
      </c>
      <c r="R37" s="635">
        <v>3.8</v>
      </c>
      <c r="S37" s="636">
        <v>186.1</v>
      </c>
    </row>
    <row r="38" spans="1:19" ht="9.75" customHeight="1">
      <c r="A38" s="63" t="s">
        <v>522</v>
      </c>
      <c r="B38" s="67"/>
      <c r="C38" s="319"/>
      <c r="D38" s="244" t="s">
        <v>527</v>
      </c>
      <c r="E38" s="540">
        <v>25903</v>
      </c>
      <c r="F38" s="396">
        <v>96.1</v>
      </c>
      <c r="G38" s="396">
        <v>97.2</v>
      </c>
      <c r="H38" s="519">
        <v>24564</v>
      </c>
      <c r="I38" s="396">
        <v>95.3</v>
      </c>
      <c r="J38" s="573">
        <v>94.8</v>
      </c>
      <c r="K38" s="386">
        <v>26181</v>
      </c>
      <c r="L38" s="396">
        <v>94.5</v>
      </c>
      <c r="M38" s="396">
        <v>106.6</v>
      </c>
      <c r="N38" s="519">
        <v>25978</v>
      </c>
      <c r="O38" s="396">
        <v>93.6</v>
      </c>
      <c r="P38" s="416">
        <v>99.2</v>
      </c>
      <c r="Q38" s="445">
        <v>35793</v>
      </c>
      <c r="R38" s="396">
        <v>94.5</v>
      </c>
      <c r="S38" s="416">
        <v>137.79999999999998</v>
      </c>
    </row>
    <row r="39" spans="1:19" ht="9.75" customHeight="1">
      <c r="A39" s="631" t="s">
        <v>533</v>
      </c>
      <c r="B39" s="630"/>
      <c r="C39" s="640"/>
      <c r="D39" s="641" t="s">
        <v>553</v>
      </c>
      <c r="E39" s="674">
        <v>508</v>
      </c>
      <c r="F39" s="635">
        <v>1.9</v>
      </c>
      <c r="G39" s="635">
        <v>2672.4</v>
      </c>
      <c r="H39" s="676">
        <v>602</v>
      </c>
      <c r="I39" s="635">
        <v>2.4</v>
      </c>
      <c r="J39" s="634">
        <v>118.4</v>
      </c>
      <c r="K39" s="678">
        <v>434</v>
      </c>
      <c r="L39" s="635">
        <v>1.6</v>
      </c>
      <c r="M39" s="635">
        <v>72.1</v>
      </c>
      <c r="N39" s="676">
        <v>556</v>
      </c>
      <c r="O39" s="635">
        <v>2</v>
      </c>
      <c r="P39" s="636">
        <v>128.2</v>
      </c>
      <c r="Q39" s="637">
        <v>886</v>
      </c>
      <c r="R39" s="635">
        <v>2.3</v>
      </c>
      <c r="S39" s="636">
        <v>159.4</v>
      </c>
    </row>
    <row r="40" spans="1:19" ht="9.75" customHeight="1">
      <c r="A40" s="63" t="s">
        <v>519</v>
      </c>
      <c r="B40" s="67"/>
      <c r="C40" s="319"/>
      <c r="D40" s="244" t="s">
        <v>544</v>
      </c>
      <c r="E40" s="540">
        <v>548</v>
      </c>
      <c r="F40" s="396">
        <v>2</v>
      </c>
      <c r="G40" s="396">
        <v>356.4</v>
      </c>
      <c r="H40" s="519">
        <v>600</v>
      </c>
      <c r="I40" s="396">
        <v>2.3</v>
      </c>
      <c r="J40" s="573">
        <v>109.4</v>
      </c>
      <c r="K40" s="386">
        <v>1079</v>
      </c>
      <c r="L40" s="396">
        <v>3.9</v>
      </c>
      <c r="M40" s="396">
        <v>179.8</v>
      </c>
      <c r="N40" s="519">
        <v>1208</v>
      </c>
      <c r="O40" s="396">
        <v>4.4</v>
      </c>
      <c r="P40" s="416">
        <v>112</v>
      </c>
      <c r="Q40" s="445">
        <v>1183</v>
      </c>
      <c r="R40" s="396">
        <v>3.1</v>
      </c>
      <c r="S40" s="416">
        <v>97.89999999999999</v>
      </c>
    </row>
    <row r="41" spans="1:20" ht="9.75" customHeight="1">
      <c r="A41" s="650" t="s">
        <v>536</v>
      </c>
      <c r="B41" s="650"/>
      <c r="C41" s="651"/>
      <c r="D41" s="649" t="s">
        <v>157</v>
      </c>
      <c r="E41" s="675">
        <v>26961</v>
      </c>
      <c r="F41" s="643">
        <v>100</v>
      </c>
      <c r="G41" s="643">
        <v>100.5</v>
      </c>
      <c r="H41" s="677">
        <v>25767</v>
      </c>
      <c r="I41" s="643">
        <v>100</v>
      </c>
      <c r="J41" s="642">
        <v>95.6</v>
      </c>
      <c r="K41" s="679">
        <v>27694</v>
      </c>
      <c r="L41" s="643">
        <v>100</v>
      </c>
      <c r="M41" s="643">
        <v>107.5</v>
      </c>
      <c r="N41" s="677">
        <v>27743</v>
      </c>
      <c r="O41" s="643">
        <v>100</v>
      </c>
      <c r="P41" s="644">
        <v>100.2</v>
      </c>
      <c r="Q41" s="645">
        <v>37862</v>
      </c>
      <c r="R41" s="646">
        <v>100</v>
      </c>
      <c r="S41" s="647">
        <v>136.5</v>
      </c>
      <c r="T41" s="218"/>
    </row>
    <row r="42" spans="1:19" ht="13.5">
      <c r="A42" s="15"/>
      <c r="B42" s="226"/>
      <c r="C42" s="16"/>
      <c r="D42" s="15"/>
      <c r="E42" s="292"/>
      <c r="F42" s="299"/>
      <c r="G42" s="299"/>
      <c r="H42" s="292"/>
      <c r="I42" s="299"/>
      <c r="J42" s="299"/>
      <c r="K42" s="292"/>
      <c r="L42" s="299"/>
      <c r="M42" s="299"/>
      <c r="N42" s="293"/>
      <c r="O42" s="299"/>
      <c r="P42" s="300"/>
      <c r="Q42" s="821" t="s">
        <v>315</v>
      </c>
      <c r="R42" s="822"/>
      <c r="S42" s="822"/>
    </row>
    <row r="43" spans="2:17" ht="13.5">
      <c r="B43" s="180"/>
      <c r="N43" s="279"/>
      <c r="Q43" s="279" t="s">
        <v>316</v>
      </c>
    </row>
    <row r="44" ht="13.5" customHeight="1"/>
    <row r="45" ht="34.5" customHeight="1"/>
  </sheetData>
  <sheetProtection/>
  <mergeCells count="18">
    <mergeCell ref="Q42:S42"/>
    <mergeCell ref="R4:S4"/>
    <mergeCell ref="Q6:S7"/>
    <mergeCell ref="H6:J7"/>
    <mergeCell ref="K6:M7"/>
    <mergeCell ref="N6:P7"/>
    <mergeCell ref="A28:D28"/>
    <mergeCell ref="A25:D25"/>
    <mergeCell ref="A27:D27"/>
    <mergeCell ref="Q25:S26"/>
    <mergeCell ref="N25:P26"/>
    <mergeCell ref="K25:M26"/>
    <mergeCell ref="A9:D9"/>
    <mergeCell ref="A6:D6"/>
    <mergeCell ref="A8:D8"/>
    <mergeCell ref="E6:G7"/>
    <mergeCell ref="E25:G26"/>
    <mergeCell ref="H25:J26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4"/>
  <drawing r:id="rId3"/>
  <legacyDrawing r:id="rId2"/>
  <oleObjects>
    <oleObject progId="Excel.Sheet.8" shapeId="126099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63" customWidth="1"/>
    <col min="6" max="7" width="6.125" style="294" customWidth="1"/>
    <col min="8" max="8" width="7.625" style="263" customWidth="1"/>
    <col min="9" max="10" width="6.125" style="294" customWidth="1"/>
    <col min="11" max="11" width="7.625" style="263" customWidth="1"/>
    <col min="12" max="13" width="6.125" style="294" customWidth="1"/>
    <col min="14" max="14" width="7.625" style="263" customWidth="1"/>
    <col min="15" max="16" width="6.125" style="294" customWidth="1"/>
    <col min="17" max="17" width="7.625" style="263" customWidth="1"/>
    <col min="18" max="19" width="6.125" style="294" customWidth="1"/>
    <col min="20" max="20" width="1.25" style="0" customWidth="1"/>
  </cols>
  <sheetData>
    <row r="1" ht="13.5">
      <c r="K1" s="262"/>
    </row>
    <row r="3" spans="1:19" s="154" customFormat="1" ht="14.25">
      <c r="A3" s="152"/>
      <c r="E3" s="280"/>
      <c r="F3" s="301"/>
      <c r="G3" s="301"/>
      <c r="H3" s="280"/>
      <c r="I3" s="301"/>
      <c r="J3" s="301"/>
      <c r="K3" s="280"/>
      <c r="L3" s="301"/>
      <c r="M3" s="301"/>
      <c r="N3" s="280"/>
      <c r="O3" s="301"/>
      <c r="P3" s="301"/>
      <c r="Q3" s="280"/>
      <c r="R3" s="301"/>
      <c r="S3" s="301"/>
    </row>
    <row r="4" spans="1:19" ht="27" customHeight="1">
      <c r="A4" s="17"/>
      <c r="B4" s="17"/>
      <c r="C4" s="17"/>
      <c r="D4" s="17"/>
      <c r="E4" s="281"/>
      <c r="F4" s="295"/>
      <c r="G4" s="295"/>
      <c r="H4" s="281"/>
      <c r="I4" s="295"/>
      <c r="J4" s="295"/>
      <c r="K4" s="281"/>
      <c r="L4" s="295"/>
      <c r="M4" s="295"/>
      <c r="N4" s="281"/>
      <c r="O4" s="295"/>
      <c r="P4" s="295"/>
      <c r="Q4" s="281"/>
      <c r="R4" s="823" t="s">
        <v>106</v>
      </c>
      <c r="S4" s="823"/>
    </row>
    <row r="5" spans="1:19" ht="13.5">
      <c r="A5" s="85" t="s">
        <v>137</v>
      </c>
      <c r="B5" s="86"/>
      <c r="C5" s="86"/>
      <c r="D5" s="86"/>
      <c r="E5" s="282"/>
      <c r="F5" s="296"/>
      <c r="G5" s="296"/>
      <c r="H5" s="282"/>
      <c r="I5" s="296"/>
      <c r="J5" s="296"/>
      <c r="K5" s="282"/>
      <c r="L5" s="296"/>
      <c r="M5" s="296"/>
      <c r="N5" s="282"/>
      <c r="O5" s="296"/>
      <c r="P5" s="296"/>
      <c r="Q5" s="283"/>
      <c r="R5" s="325"/>
      <c r="S5" s="325"/>
    </row>
    <row r="6" spans="1:19" ht="9.75" customHeight="1">
      <c r="A6" s="723" t="s">
        <v>270</v>
      </c>
      <c r="B6" s="723"/>
      <c r="C6" s="800"/>
      <c r="D6" s="801"/>
      <c r="E6" s="792" t="s">
        <v>630</v>
      </c>
      <c r="F6" s="793"/>
      <c r="G6" s="806" t="s">
        <v>192</v>
      </c>
      <c r="H6" s="792" t="s">
        <v>588</v>
      </c>
      <c r="I6" s="793"/>
      <c r="J6" s="806" t="s">
        <v>193</v>
      </c>
      <c r="K6" s="793" t="s">
        <v>589</v>
      </c>
      <c r="L6" s="793"/>
      <c r="M6" s="808" t="s">
        <v>194</v>
      </c>
      <c r="N6" s="798" t="s">
        <v>590</v>
      </c>
      <c r="O6" s="793"/>
      <c r="P6" s="794" t="s">
        <v>194</v>
      </c>
      <c r="Q6" s="786" t="s">
        <v>591</v>
      </c>
      <c r="R6" s="787"/>
      <c r="S6" s="788" t="s">
        <v>195</v>
      </c>
    </row>
    <row r="7" spans="1:19" ht="9.75" customHeight="1">
      <c r="A7" s="225"/>
      <c r="B7" s="39"/>
      <c r="C7" s="40"/>
      <c r="D7" s="39"/>
      <c r="E7" s="795" t="s">
        <v>192</v>
      </c>
      <c r="F7" s="796"/>
      <c r="G7" s="807" t="s">
        <v>192</v>
      </c>
      <c r="H7" s="795" t="s">
        <v>193</v>
      </c>
      <c r="I7" s="796"/>
      <c r="J7" s="807" t="s">
        <v>193</v>
      </c>
      <c r="K7" s="796" t="s">
        <v>194</v>
      </c>
      <c r="L7" s="796"/>
      <c r="M7" s="796" t="s">
        <v>194</v>
      </c>
      <c r="N7" s="795" t="s">
        <v>194</v>
      </c>
      <c r="O7" s="796"/>
      <c r="P7" s="797" t="s">
        <v>194</v>
      </c>
      <c r="Q7" s="789" t="s">
        <v>195</v>
      </c>
      <c r="R7" s="790"/>
      <c r="S7" s="791" t="s">
        <v>195</v>
      </c>
    </row>
    <row r="8" spans="1:19" ht="10.5" customHeight="1">
      <c r="A8" s="783"/>
      <c r="B8" s="783"/>
      <c r="C8" s="783"/>
      <c r="D8" s="784"/>
      <c r="E8" s="284"/>
      <c r="F8" s="297" t="s">
        <v>8</v>
      </c>
      <c r="G8" s="297" t="s">
        <v>507</v>
      </c>
      <c r="H8" s="285"/>
      <c r="I8" s="297" t="s">
        <v>8</v>
      </c>
      <c r="J8" s="297" t="s">
        <v>507</v>
      </c>
      <c r="K8" s="286"/>
      <c r="L8" s="297" t="s">
        <v>8</v>
      </c>
      <c r="M8" s="297" t="s">
        <v>507</v>
      </c>
      <c r="N8" s="285"/>
      <c r="O8" s="297" t="s">
        <v>8</v>
      </c>
      <c r="P8" s="297" t="s">
        <v>507</v>
      </c>
      <c r="Q8" s="287"/>
      <c r="R8" s="297" t="s">
        <v>271</v>
      </c>
      <c r="S8" s="310" t="s">
        <v>510</v>
      </c>
    </row>
    <row r="9" spans="1:19" ht="10.5" customHeight="1">
      <c r="A9" s="720" t="s">
        <v>97</v>
      </c>
      <c r="B9" s="720"/>
      <c r="C9" s="720"/>
      <c r="D9" s="785"/>
      <c r="E9" s="288"/>
      <c r="F9" s="298" t="s">
        <v>200</v>
      </c>
      <c r="G9" s="298" t="s">
        <v>9</v>
      </c>
      <c r="H9" s="289"/>
      <c r="I9" s="298" t="s">
        <v>200</v>
      </c>
      <c r="J9" s="298" t="s">
        <v>9</v>
      </c>
      <c r="K9" s="290"/>
      <c r="L9" s="298" t="s">
        <v>200</v>
      </c>
      <c r="M9" s="298" t="s">
        <v>9</v>
      </c>
      <c r="N9" s="289"/>
      <c r="O9" s="298" t="s">
        <v>200</v>
      </c>
      <c r="P9" s="298" t="s">
        <v>9</v>
      </c>
      <c r="Q9" s="291"/>
      <c r="R9" s="298" t="s">
        <v>200</v>
      </c>
      <c r="S9" s="311" t="s">
        <v>9</v>
      </c>
    </row>
    <row r="10" spans="1:19" ht="10.5" customHeight="1">
      <c r="A10" s="514"/>
      <c r="B10" s="514" t="s">
        <v>74</v>
      </c>
      <c r="C10" s="20"/>
      <c r="D10" s="243" t="s">
        <v>537</v>
      </c>
      <c r="E10" s="539">
        <v>5116</v>
      </c>
      <c r="F10" s="411">
        <v>58.7</v>
      </c>
      <c r="G10" s="600">
        <v>132.3</v>
      </c>
      <c r="H10" s="523">
        <v>6311</v>
      </c>
      <c r="I10" s="411">
        <v>55.5</v>
      </c>
      <c r="J10" s="601">
        <v>123.4</v>
      </c>
      <c r="K10" s="521">
        <v>7316</v>
      </c>
      <c r="L10" s="411">
        <v>50.9</v>
      </c>
      <c r="M10" s="600">
        <v>115.9</v>
      </c>
      <c r="N10" s="412">
        <v>9708</v>
      </c>
      <c r="O10" s="411">
        <v>54</v>
      </c>
      <c r="P10" s="417">
        <v>132.7</v>
      </c>
      <c r="Q10" s="430">
        <v>13506</v>
      </c>
      <c r="R10" s="411">
        <v>51.800000000000004</v>
      </c>
      <c r="S10" s="417">
        <v>139.1</v>
      </c>
    </row>
    <row r="11" spans="1:19" ht="10.5" customHeight="1">
      <c r="A11" s="515"/>
      <c r="B11" s="515" t="s">
        <v>307</v>
      </c>
      <c r="C11" s="319"/>
      <c r="D11" s="244" t="s">
        <v>538</v>
      </c>
      <c r="E11" s="540">
        <v>1367</v>
      </c>
      <c r="F11" s="396">
        <v>15.7</v>
      </c>
      <c r="G11" s="396">
        <v>157.7</v>
      </c>
      <c r="H11" s="519">
        <v>1991</v>
      </c>
      <c r="I11" s="396">
        <v>17.5</v>
      </c>
      <c r="J11" s="573">
        <v>145.6</v>
      </c>
      <c r="K11" s="386">
        <v>2656</v>
      </c>
      <c r="L11" s="396">
        <v>18.5</v>
      </c>
      <c r="M11" s="396">
        <v>133.4</v>
      </c>
      <c r="N11" s="519">
        <v>3089</v>
      </c>
      <c r="O11" s="396">
        <v>17.2</v>
      </c>
      <c r="P11" s="416">
        <v>116.3</v>
      </c>
      <c r="Q11" s="445">
        <v>4158</v>
      </c>
      <c r="R11" s="396">
        <v>16</v>
      </c>
      <c r="S11" s="416">
        <v>134.60000000000002</v>
      </c>
    </row>
    <row r="12" spans="1:19" ht="10.5" customHeight="1">
      <c r="A12" s="514"/>
      <c r="B12" s="514" t="s">
        <v>519</v>
      </c>
      <c r="C12" s="629"/>
      <c r="D12" s="243" t="s">
        <v>539</v>
      </c>
      <c r="E12" s="539">
        <v>0</v>
      </c>
      <c r="F12" s="411">
        <v>0</v>
      </c>
      <c r="G12" s="600">
        <v>0</v>
      </c>
      <c r="H12" s="523">
        <v>0</v>
      </c>
      <c r="I12" s="411">
        <v>0</v>
      </c>
      <c r="J12" s="601">
        <v>0</v>
      </c>
      <c r="K12" s="521">
        <v>0</v>
      </c>
      <c r="L12" s="411">
        <v>0</v>
      </c>
      <c r="M12" s="600">
        <v>0</v>
      </c>
      <c r="N12" s="412">
        <v>0</v>
      </c>
      <c r="O12" s="411">
        <v>0</v>
      </c>
      <c r="P12" s="417">
        <v>0</v>
      </c>
      <c r="Q12" s="430">
        <v>0</v>
      </c>
      <c r="R12" s="411">
        <v>0</v>
      </c>
      <c r="S12" s="417" t="s">
        <v>546</v>
      </c>
    </row>
    <row r="13" spans="1:19" ht="10.5" customHeight="1">
      <c r="A13" s="63"/>
      <c r="B13" s="63" t="s">
        <v>520</v>
      </c>
      <c r="C13" s="319"/>
      <c r="D13" s="56" t="s">
        <v>551</v>
      </c>
      <c r="E13" s="413">
        <v>6484</v>
      </c>
      <c r="F13" s="396">
        <v>74.4</v>
      </c>
      <c r="G13" s="396">
        <v>136.9</v>
      </c>
      <c r="H13" s="519">
        <v>8302</v>
      </c>
      <c r="I13" s="396">
        <v>73.1</v>
      </c>
      <c r="J13" s="573">
        <v>128</v>
      </c>
      <c r="K13" s="386">
        <v>9972</v>
      </c>
      <c r="L13" s="396">
        <v>69.4</v>
      </c>
      <c r="M13" s="396">
        <v>120.1</v>
      </c>
      <c r="N13" s="519">
        <v>12797</v>
      </c>
      <c r="O13" s="396">
        <v>71.1</v>
      </c>
      <c r="P13" s="416">
        <v>128.3</v>
      </c>
      <c r="Q13" s="445">
        <v>17664</v>
      </c>
      <c r="R13" s="396">
        <v>67.80000000000001</v>
      </c>
      <c r="S13" s="416">
        <v>138</v>
      </c>
    </row>
    <row r="14" spans="1:19" ht="10.5" customHeight="1">
      <c r="A14" s="654"/>
      <c r="B14" s="654" t="s">
        <v>524</v>
      </c>
      <c r="C14" s="655"/>
      <c r="D14" s="656" t="s">
        <v>541</v>
      </c>
      <c r="E14" s="534">
        <v>1</v>
      </c>
      <c r="F14" s="411">
        <v>0</v>
      </c>
      <c r="G14" s="411">
        <v>0</v>
      </c>
      <c r="H14" s="412">
        <v>2</v>
      </c>
      <c r="I14" s="411">
        <v>0</v>
      </c>
      <c r="J14" s="574">
        <v>200</v>
      </c>
      <c r="K14" s="387">
        <v>2</v>
      </c>
      <c r="L14" s="411">
        <v>0</v>
      </c>
      <c r="M14" s="411">
        <v>100</v>
      </c>
      <c r="N14" s="412">
        <v>3</v>
      </c>
      <c r="O14" s="411">
        <v>0</v>
      </c>
      <c r="P14" s="417">
        <v>150</v>
      </c>
      <c r="Q14" s="430">
        <v>4</v>
      </c>
      <c r="R14" s="669">
        <v>0</v>
      </c>
      <c r="S14" s="417">
        <v>133.29999999999998</v>
      </c>
    </row>
    <row r="15" spans="1:19" ht="10.5" customHeight="1">
      <c r="A15" s="515"/>
      <c r="B15" s="515" t="s">
        <v>306</v>
      </c>
      <c r="C15" s="319"/>
      <c r="D15" s="244" t="s">
        <v>542</v>
      </c>
      <c r="E15" s="540">
        <v>416</v>
      </c>
      <c r="F15" s="396">
        <v>4.8</v>
      </c>
      <c r="G15" s="396">
        <v>99</v>
      </c>
      <c r="H15" s="519">
        <v>475</v>
      </c>
      <c r="I15" s="396">
        <v>4.2</v>
      </c>
      <c r="J15" s="573">
        <v>114.2</v>
      </c>
      <c r="K15" s="386">
        <v>737</v>
      </c>
      <c r="L15" s="396">
        <v>5.1</v>
      </c>
      <c r="M15" s="396">
        <v>155.2</v>
      </c>
      <c r="N15" s="519">
        <v>460</v>
      </c>
      <c r="O15" s="396">
        <v>2.6</v>
      </c>
      <c r="P15" s="416">
        <v>62.4</v>
      </c>
      <c r="Q15" s="445">
        <v>748</v>
      </c>
      <c r="R15" s="396">
        <v>2.9000000000000004</v>
      </c>
      <c r="S15" s="416">
        <v>162.6</v>
      </c>
    </row>
    <row r="16" spans="1:19" ht="10.5" customHeight="1">
      <c r="A16" s="514"/>
      <c r="B16" s="514" t="s">
        <v>75</v>
      </c>
      <c r="C16" s="20"/>
      <c r="D16" s="243" t="s">
        <v>540</v>
      </c>
      <c r="E16" s="539">
        <v>1664</v>
      </c>
      <c r="F16" s="411">
        <v>19.1</v>
      </c>
      <c r="G16" s="600">
        <v>108.5</v>
      </c>
      <c r="H16" s="523">
        <v>2449</v>
      </c>
      <c r="I16" s="411">
        <v>21.6</v>
      </c>
      <c r="J16" s="601">
        <v>147.2</v>
      </c>
      <c r="K16" s="521">
        <v>3516</v>
      </c>
      <c r="L16" s="411">
        <v>24.5</v>
      </c>
      <c r="M16" s="600">
        <v>143.6</v>
      </c>
      <c r="N16" s="412">
        <v>4573</v>
      </c>
      <c r="O16" s="411">
        <v>25.4</v>
      </c>
      <c r="P16" s="417">
        <v>130.1</v>
      </c>
      <c r="Q16" s="430">
        <v>7537</v>
      </c>
      <c r="R16" s="411">
        <v>28.9</v>
      </c>
      <c r="S16" s="417">
        <v>164.79999999999998</v>
      </c>
    </row>
    <row r="17" spans="1:19" ht="10.5" customHeight="1">
      <c r="A17" s="63"/>
      <c r="B17" s="63" t="s">
        <v>521</v>
      </c>
      <c r="C17" s="319"/>
      <c r="D17" s="56" t="s">
        <v>552</v>
      </c>
      <c r="E17" s="413">
        <v>2081</v>
      </c>
      <c r="F17" s="396">
        <v>23.9</v>
      </c>
      <c r="G17" s="396">
        <v>106.5</v>
      </c>
      <c r="H17" s="519">
        <v>2927</v>
      </c>
      <c r="I17" s="396">
        <v>25.8</v>
      </c>
      <c r="J17" s="573">
        <v>140.6</v>
      </c>
      <c r="K17" s="386">
        <v>4256</v>
      </c>
      <c r="L17" s="396">
        <v>29.6</v>
      </c>
      <c r="M17" s="396">
        <v>145.4</v>
      </c>
      <c r="N17" s="519">
        <v>5038</v>
      </c>
      <c r="O17" s="396">
        <v>28</v>
      </c>
      <c r="P17" s="416">
        <v>118.4</v>
      </c>
      <c r="Q17" s="445">
        <v>8290</v>
      </c>
      <c r="R17" s="396">
        <v>31.8</v>
      </c>
      <c r="S17" s="416">
        <v>164.5</v>
      </c>
    </row>
    <row r="18" spans="1:19" ht="10.5" customHeight="1">
      <c r="A18" s="631"/>
      <c r="B18" s="631" t="s">
        <v>523</v>
      </c>
      <c r="C18" s="632"/>
      <c r="D18" s="633" t="s">
        <v>543</v>
      </c>
      <c r="E18" s="673">
        <v>153</v>
      </c>
      <c r="F18" s="635">
        <v>1.8</v>
      </c>
      <c r="G18" s="635">
        <v>110.5</v>
      </c>
      <c r="H18" s="676">
        <v>126</v>
      </c>
      <c r="I18" s="635">
        <v>1.1</v>
      </c>
      <c r="J18" s="634">
        <v>82.3</v>
      </c>
      <c r="K18" s="678">
        <v>141</v>
      </c>
      <c r="L18" s="635">
        <v>1</v>
      </c>
      <c r="M18" s="635">
        <v>112.6</v>
      </c>
      <c r="N18" s="676">
        <v>143</v>
      </c>
      <c r="O18" s="635">
        <v>0.8</v>
      </c>
      <c r="P18" s="636">
        <v>101.3</v>
      </c>
      <c r="Q18" s="637">
        <v>105</v>
      </c>
      <c r="R18" s="635">
        <v>0.4</v>
      </c>
      <c r="S18" s="636">
        <v>73.4</v>
      </c>
    </row>
    <row r="19" spans="1:19" ht="10.5" customHeight="1">
      <c r="A19" s="63" t="s">
        <v>522</v>
      </c>
      <c r="B19" s="67"/>
      <c r="C19" s="319"/>
      <c r="D19" s="244" t="s">
        <v>527</v>
      </c>
      <c r="E19" s="540">
        <v>8719</v>
      </c>
      <c r="F19" s="396">
        <v>100</v>
      </c>
      <c r="G19" s="396">
        <v>127.7</v>
      </c>
      <c r="H19" s="519">
        <v>11355</v>
      </c>
      <c r="I19" s="396">
        <v>99.9</v>
      </c>
      <c r="J19" s="573">
        <v>130.2</v>
      </c>
      <c r="K19" s="386">
        <v>14370</v>
      </c>
      <c r="L19" s="396">
        <v>100</v>
      </c>
      <c r="M19" s="396">
        <v>126.6</v>
      </c>
      <c r="N19" s="519">
        <v>17979</v>
      </c>
      <c r="O19" s="396">
        <v>99.9</v>
      </c>
      <c r="P19" s="416">
        <v>125.1</v>
      </c>
      <c r="Q19" s="445">
        <v>26060</v>
      </c>
      <c r="R19" s="396">
        <v>100</v>
      </c>
      <c r="S19" s="416">
        <v>144.9</v>
      </c>
    </row>
    <row r="20" spans="1:19" ht="10.5" customHeight="1">
      <c r="A20" s="631" t="s">
        <v>533</v>
      </c>
      <c r="B20" s="630"/>
      <c r="C20" s="640"/>
      <c r="D20" s="641" t="s">
        <v>553</v>
      </c>
      <c r="E20" s="674">
        <v>0</v>
      </c>
      <c r="F20" s="635">
        <v>0</v>
      </c>
      <c r="G20" s="635">
        <v>0</v>
      </c>
      <c r="H20" s="676">
        <v>0</v>
      </c>
      <c r="I20" s="635">
        <v>0</v>
      </c>
      <c r="J20" s="634">
        <v>0</v>
      </c>
      <c r="K20" s="678">
        <v>0</v>
      </c>
      <c r="L20" s="635">
        <v>0</v>
      </c>
      <c r="M20" s="635">
        <v>0</v>
      </c>
      <c r="N20" s="676">
        <v>0</v>
      </c>
      <c r="O20" s="635">
        <v>0</v>
      </c>
      <c r="P20" s="636">
        <v>0</v>
      </c>
      <c r="Q20" s="637">
        <v>0</v>
      </c>
      <c r="R20" s="635">
        <v>0</v>
      </c>
      <c r="S20" s="636" t="s">
        <v>546</v>
      </c>
    </row>
    <row r="21" spans="1:19" ht="10.5" customHeight="1">
      <c r="A21" s="63" t="s">
        <v>519</v>
      </c>
      <c r="B21" s="67"/>
      <c r="C21" s="319"/>
      <c r="D21" s="244" t="s">
        <v>544</v>
      </c>
      <c r="E21" s="540">
        <v>0</v>
      </c>
      <c r="F21" s="396">
        <v>0</v>
      </c>
      <c r="G21" s="396">
        <v>0</v>
      </c>
      <c r="H21" s="519">
        <v>7</v>
      </c>
      <c r="I21" s="396">
        <v>0.1</v>
      </c>
      <c r="J21" s="573">
        <v>9021.6</v>
      </c>
      <c r="K21" s="386">
        <v>5</v>
      </c>
      <c r="L21" s="396">
        <v>0</v>
      </c>
      <c r="M21" s="396">
        <v>76.8</v>
      </c>
      <c r="N21" s="519">
        <v>11</v>
      </c>
      <c r="O21" s="396">
        <v>0.1</v>
      </c>
      <c r="P21" s="416">
        <v>213.7</v>
      </c>
      <c r="Q21" s="445">
        <v>2</v>
      </c>
      <c r="R21" s="670">
        <v>0</v>
      </c>
      <c r="S21" s="416">
        <v>18.2</v>
      </c>
    </row>
    <row r="22" spans="1:19" ht="10.5" customHeight="1">
      <c r="A22" s="650" t="s">
        <v>536</v>
      </c>
      <c r="B22" s="650"/>
      <c r="C22" s="651"/>
      <c r="D22" s="649" t="s">
        <v>157</v>
      </c>
      <c r="E22" s="675">
        <v>8719</v>
      </c>
      <c r="F22" s="643">
        <v>100</v>
      </c>
      <c r="G22" s="643">
        <v>127.7</v>
      </c>
      <c r="H22" s="677">
        <v>11363</v>
      </c>
      <c r="I22" s="643">
        <v>100</v>
      </c>
      <c r="J22" s="642">
        <v>130.3</v>
      </c>
      <c r="K22" s="679">
        <v>14376</v>
      </c>
      <c r="L22" s="643">
        <v>100</v>
      </c>
      <c r="M22" s="643">
        <v>126.5</v>
      </c>
      <c r="N22" s="677">
        <v>17991</v>
      </c>
      <c r="O22" s="643">
        <v>100</v>
      </c>
      <c r="P22" s="644">
        <v>125.1</v>
      </c>
      <c r="Q22" s="645">
        <v>26063</v>
      </c>
      <c r="R22" s="646">
        <v>100</v>
      </c>
      <c r="S22" s="647">
        <v>144.9</v>
      </c>
    </row>
    <row r="23" spans="1:19" ht="39.75" customHeight="1">
      <c r="A23" s="14"/>
      <c r="B23" s="14"/>
      <c r="C23" s="7"/>
      <c r="D23" s="8"/>
      <c r="E23" s="278"/>
      <c r="F23" s="302"/>
      <c r="G23" s="302"/>
      <c r="H23" s="278"/>
      <c r="I23" s="302"/>
      <c r="J23" s="302"/>
      <c r="K23" s="278"/>
      <c r="L23" s="302"/>
      <c r="M23" s="302"/>
      <c r="N23" s="278"/>
      <c r="O23" s="302"/>
      <c r="P23" s="302"/>
      <c r="Q23" s="274"/>
      <c r="R23" s="322"/>
      <c r="S23" s="323"/>
    </row>
    <row r="24" spans="1:19" ht="13.5">
      <c r="A24" s="85" t="s">
        <v>311</v>
      </c>
      <c r="B24" s="86"/>
      <c r="C24" s="86"/>
      <c r="D24" s="86"/>
      <c r="E24" s="282"/>
      <c r="F24" s="296"/>
      <c r="G24" s="717"/>
      <c r="H24" s="282"/>
      <c r="I24" s="296"/>
      <c r="J24" s="296"/>
      <c r="K24" s="282"/>
      <c r="L24" s="296"/>
      <c r="M24" s="296"/>
      <c r="N24" s="282"/>
      <c r="O24" s="296"/>
      <c r="P24" s="296"/>
      <c r="Q24" s="283"/>
      <c r="R24" s="325"/>
      <c r="S24" s="325"/>
    </row>
    <row r="25" spans="1:19" ht="9.75" customHeight="1">
      <c r="A25" s="723" t="s">
        <v>272</v>
      </c>
      <c r="B25" s="723"/>
      <c r="C25" s="800"/>
      <c r="D25" s="801"/>
      <c r="E25" s="792" t="s">
        <v>630</v>
      </c>
      <c r="F25" s="793"/>
      <c r="G25" s="806" t="s">
        <v>192</v>
      </c>
      <c r="H25" s="792" t="s">
        <v>588</v>
      </c>
      <c r="I25" s="793"/>
      <c r="J25" s="806" t="s">
        <v>193</v>
      </c>
      <c r="K25" s="793" t="s">
        <v>589</v>
      </c>
      <c r="L25" s="793"/>
      <c r="M25" s="808" t="s">
        <v>194</v>
      </c>
      <c r="N25" s="798" t="s">
        <v>590</v>
      </c>
      <c r="O25" s="793"/>
      <c r="P25" s="794" t="s">
        <v>194</v>
      </c>
      <c r="Q25" s="786" t="s">
        <v>591</v>
      </c>
      <c r="R25" s="787"/>
      <c r="S25" s="788" t="s">
        <v>195</v>
      </c>
    </row>
    <row r="26" spans="1:19" ht="9.75" customHeight="1">
      <c r="A26" s="39"/>
      <c r="B26" s="39"/>
      <c r="C26" s="40"/>
      <c r="D26" s="39"/>
      <c r="E26" s="795" t="s">
        <v>192</v>
      </c>
      <c r="F26" s="796"/>
      <c r="G26" s="807" t="s">
        <v>192</v>
      </c>
      <c r="H26" s="795" t="s">
        <v>193</v>
      </c>
      <c r="I26" s="796"/>
      <c r="J26" s="807" t="s">
        <v>193</v>
      </c>
      <c r="K26" s="796" t="s">
        <v>194</v>
      </c>
      <c r="L26" s="796"/>
      <c r="M26" s="796" t="s">
        <v>194</v>
      </c>
      <c r="N26" s="795" t="s">
        <v>194</v>
      </c>
      <c r="O26" s="796"/>
      <c r="P26" s="797" t="s">
        <v>194</v>
      </c>
      <c r="Q26" s="789" t="s">
        <v>195</v>
      </c>
      <c r="R26" s="790"/>
      <c r="S26" s="791" t="s">
        <v>195</v>
      </c>
    </row>
    <row r="27" spans="1:19" ht="10.5" customHeight="1">
      <c r="A27" s="783"/>
      <c r="B27" s="783"/>
      <c r="C27" s="783"/>
      <c r="D27" s="784"/>
      <c r="E27" s="284"/>
      <c r="F27" s="297" t="s">
        <v>8</v>
      </c>
      <c r="G27" s="297" t="s">
        <v>507</v>
      </c>
      <c r="H27" s="285"/>
      <c r="I27" s="297" t="s">
        <v>8</v>
      </c>
      <c r="J27" s="297" t="s">
        <v>507</v>
      </c>
      <c r="K27" s="286"/>
      <c r="L27" s="297" t="s">
        <v>8</v>
      </c>
      <c r="M27" s="297" t="s">
        <v>507</v>
      </c>
      <c r="N27" s="285"/>
      <c r="O27" s="297" t="s">
        <v>8</v>
      </c>
      <c r="P27" s="297" t="s">
        <v>507</v>
      </c>
      <c r="Q27" s="287"/>
      <c r="R27" s="297" t="s">
        <v>273</v>
      </c>
      <c r="S27" s="310" t="s">
        <v>511</v>
      </c>
    </row>
    <row r="28" spans="1:19" ht="10.5" customHeight="1">
      <c r="A28" s="720" t="s">
        <v>97</v>
      </c>
      <c r="B28" s="720"/>
      <c r="C28" s="720"/>
      <c r="D28" s="785"/>
      <c r="E28" s="288"/>
      <c r="F28" s="298" t="s">
        <v>200</v>
      </c>
      <c r="G28" s="298" t="s">
        <v>9</v>
      </c>
      <c r="H28" s="289"/>
      <c r="I28" s="298" t="s">
        <v>200</v>
      </c>
      <c r="J28" s="298" t="s">
        <v>9</v>
      </c>
      <c r="K28" s="290"/>
      <c r="L28" s="298" t="s">
        <v>200</v>
      </c>
      <c r="M28" s="298" t="s">
        <v>9</v>
      </c>
      <c r="N28" s="289"/>
      <c r="O28" s="298" t="s">
        <v>200</v>
      </c>
      <c r="P28" s="298" t="s">
        <v>9</v>
      </c>
      <c r="Q28" s="291"/>
      <c r="R28" s="298" t="s">
        <v>200</v>
      </c>
      <c r="S28" s="311" t="s">
        <v>9</v>
      </c>
    </row>
    <row r="29" spans="1:19" ht="10.5" customHeight="1">
      <c r="A29" s="514"/>
      <c r="B29" s="514" t="s">
        <v>74</v>
      </c>
      <c r="C29" s="20"/>
      <c r="D29" s="243" t="s">
        <v>537</v>
      </c>
      <c r="E29" s="539">
        <v>3988</v>
      </c>
      <c r="F29" s="411">
        <v>73.9</v>
      </c>
      <c r="G29" s="600">
        <v>99.3</v>
      </c>
      <c r="H29" s="523">
        <v>5022</v>
      </c>
      <c r="I29" s="411">
        <v>75.1</v>
      </c>
      <c r="J29" s="601">
        <v>125.9</v>
      </c>
      <c r="K29" s="521">
        <v>4916</v>
      </c>
      <c r="L29" s="411">
        <v>73.7</v>
      </c>
      <c r="M29" s="600">
        <v>97.9</v>
      </c>
      <c r="N29" s="412">
        <v>5175</v>
      </c>
      <c r="O29" s="411">
        <v>72.3</v>
      </c>
      <c r="P29" s="417">
        <v>105.2</v>
      </c>
      <c r="Q29" s="657">
        <v>6948</v>
      </c>
      <c r="R29" s="411">
        <v>70.5</v>
      </c>
      <c r="S29" s="417">
        <v>134.3</v>
      </c>
    </row>
    <row r="30" spans="1:20" ht="10.5" customHeight="1">
      <c r="A30" s="515"/>
      <c r="B30" s="515" t="s">
        <v>307</v>
      </c>
      <c r="C30" s="319"/>
      <c r="D30" s="244" t="s">
        <v>538</v>
      </c>
      <c r="E30" s="540">
        <v>243</v>
      </c>
      <c r="F30" s="396">
        <v>4.5</v>
      </c>
      <c r="G30" s="396">
        <v>110.5</v>
      </c>
      <c r="H30" s="519">
        <v>369</v>
      </c>
      <c r="I30" s="396">
        <v>5.5</v>
      </c>
      <c r="J30" s="573">
        <v>151.9</v>
      </c>
      <c r="K30" s="386">
        <v>347</v>
      </c>
      <c r="L30" s="396">
        <v>5.2</v>
      </c>
      <c r="M30" s="396">
        <v>94</v>
      </c>
      <c r="N30" s="519">
        <v>427</v>
      </c>
      <c r="O30" s="396">
        <v>6</v>
      </c>
      <c r="P30" s="416">
        <v>123.1</v>
      </c>
      <c r="Q30" s="658">
        <v>801</v>
      </c>
      <c r="R30" s="396">
        <v>8.1</v>
      </c>
      <c r="S30" s="416">
        <v>187.6</v>
      </c>
      <c r="T30" s="214"/>
    </row>
    <row r="31" spans="1:20" ht="10.5" customHeight="1">
      <c r="A31" s="514"/>
      <c r="B31" s="514" t="s">
        <v>519</v>
      </c>
      <c r="C31" s="629"/>
      <c r="D31" s="243" t="s">
        <v>539</v>
      </c>
      <c r="E31" s="539">
        <v>232</v>
      </c>
      <c r="F31" s="411">
        <v>4.3</v>
      </c>
      <c r="G31" s="600">
        <v>98.2</v>
      </c>
      <c r="H31" s="523">
        <v>227</v>
      </c>
      <c r="I31" s="411">
        <v>3.4</v>
      </c>
      <c r="J31" s="601">
        <v>98</v>
      </c>
      <c r="K31" s="521">
        <v>287</v>
      </c>
      <c r="L31" s="411">
        <v>4.3</v>
      </c>
      <c r="M31" s="600">
        <v>126.1</v>
      </c>
      <c r="N31" s="412">
        <v>283</v>
      </c>
      <c r="O31" s="411">
        <v>4</v>
      </c>
      <c r="P31" s="417">
        <v>98.7</v>
      </c>
      <c r="Q31" s="657">
        <v>381</v>
      </c>
      <c r="R31" s="411">
        <v>3.9</v>
      </c>
      <c r="S31" s="417">
        <v>134.60000000000002</v>
      </c>
      <c r="T31" s="214"/>
    </row>
    <row r="32" spans="1:19" ht="10.5" customHeight="1">
      <c r="A32" s="63"/>
      <c r="B32" s="63" t="s">
        <v>520</v>
      </c>
      <c r="C32" s="319"/>
      <c r="D32" s="56" t="s">
        <v>551</v>
      </c>
      <c r="E32" s="413">
        <v>4464</v>
      </c>
      <c r="F32" s="396">
        <v>82.7</v>
      </c>
      <c r="G32" s="396">
        <v>99.8</v>
      </c>
      <c r="H32" s="519">
        <v>5619</v>
      </c>
      <c r="I32" s="396">
        <v>84.1</v>
      </c>
      <c r="J32" s="573">
        <v>125.9</v>
      </c>
      <c r="K32" s="386">
        <v>5550</v>
      </c>
      <c r="L32" s="396">
        <v>83.3</v>
      </c>
      <c r="M32" s="396">
        <v>98.8</v>
      </c>
      <c r="N32" s="519">
        <v>5886</v>
      </c>
      <c r="O32" s="396">
        <v>82.3</v>
      </c>
      <c r="P32" s="416">
        <v>106</v>
      </c>
      <c r="Q32" s="658">
        <v>8131</v>
      </c>
      <c r="R32" s="396">
        <v>82.5</v>
      </c>
      <c r="S32" s="416">
        <v>138.1</v>
      </c>
    </row>
    <row r="33" spans="1:19" ht="10.5" customHeight="1">
      <c r="A33" s="654"/>
      <c r="B33" s="654" t="s">
        <v>524</v>
      </c>
      <c r="C33" s="655"/>
      <c r="D33" s="656" t="s">
        <v>541</v>
      </c>
      <c r="E33" s="534">
        <v>9</v>
      </c>
      <c r="F33" s="411">
        <v>0.2</v>
      </c>
      <c r="G33" s="411">
        <v>128.6</v>
      </c>
      <c r="H33" s="412">
        <v>12</v>
      </c>
      <c r="I33" s="411">
        <v>0.2</v>
      </c>
      <c r="J33" s="574">
        <v>133.3</v>
      </c>
      <c r="K33" s="387">
        <v>6</v>
      </c>
      <c r="L33" s="411">
        <v>0.1</v>
      </c>
      <c r="M33" s="411">
        <v>50</v>
      </c>
      <c r="N33" s="412">
        <v>1</v>
      </c>
      <c r="O33" s="411">
        <v>0</v>
      </c>
      <c r="P33" s="417">
        <v>16.7</v>
      </c>
      <c r="Q33" s="657">
        <v>2</v>
      </c>
      <c r="R33" s="669">
        <v>0</v>
      </c>
      <c r="S33" s="417">
        <v>200</v>
      </c>
    </row>
    <row r="34" spans="1:19" ht="10.5" customHeight="1">
      <c r="A34" s="515"/>
      <c r="B34" s="515" t="s">
        <v>306</v>
      </c>
      <c r="C34" s="319"/>
      <c r="D34" s="244" t="s">
        <v>542</v>
      </c>
      <c r="E34" s="540">
        <v>58</v>
      </c>
      <c r="F34" s="396">
        <v>1.1</v>
      </c>
      <c r="G34" s="396">
        <v>58.6</v>
      </c>
      <c r="H34" s="519">
        <v>74</v>
      </c>
      <c r="I34" s="396">
        <v>1.1</v>
      </c>
      <c r="J34" s="573">
        <v>127.6</v>
      </c>
      <c r="K34" s="386">
        <v>72</v>
      </c>
      <c r="L34" s="396">
        <v>1.1</v>
      </c>
      <c r="M34" s="396">
        <v>97.3</v>
      </c>
      <c r="N34" s="519">
        <v>58</v>
      </c>
      <c r="O34" s="396">
        <v>0.8</v>
      </c>
      <c r="P34" s="416">
        <v>80.6</v>
      </c>
      <c r="Q34" s="658">
        <v>103</v>
      </c>
      <c r="R34" s="396">
        <v>1</v>
      </c>
      <c r="S34" s="416">
        <v>177.6</v>
      </c>
    </row>
    <row r="35" spans="1:19" ht="10.5" customHeight="1">
      <c r="A35" s="514"/>
      <c r="B35" s="514" t="s">
        <v>75</v>
      </c>
      <c r="C35" s="20"/>
      <c r="D35" s="243" t="s">
        <v>540</v>
      </c>
      <c r="E35" s="539">
        <v>846</v>
      </c>
      <c r="F35" s="411">
        <v>15.7</v>
      </c>
      <c r="G35" s="600">
        <v>111</v>
      </c>
      <c r="H35" s="523">
        <v>952</v>
      </c>
      <c r="I35" s="411">
        <v>14.3</v>
      </c>
      <c r="J35" s="601">
        <v>112.5</v>
      </c>
      <c r="K35" s="521">
        <v>1030</v>
      </c>
      <c r="L35" s="411">
        <v>15.5</v>
      </c>
      <c r="M35" s="600">
        <v>108.2</v>
      </c>
      <c r="N35" s="412">
        <v>1203</v>
      </c>
      <c r="O35" s="411">
        <v>16.8</v>
      </c>
      <c r="P35" s="417">
        <v>116.8</v>
      </c>
      <c r="Q35" s="657">
        <v>1590</v>
      </c>
      <c r="R35" s="411">
        <v>16.1</v>
      </c>
      <c r="S35" s="417">
        <v>132.20000000000002</v>
      </c>
    </row>
    <row r="36" spans="1:20" ht="10.5" customHeight="1">
      <c r="A36" s="63"/>
      <c r="B36" s="63" t="s">
        <v>521</v>
      </c>
      <c r="C36" s="319"/>
      <c r="D36" s="56" t="s">
        <v>552</v>
      </c>
      <c r="E36" s="413">
        <v>914</v>
      </c>
      <c r="F36" s="396">
        <v>16.9</v>
      </c>
      <c r="G36" s="396">
        <v>105.3</v>
      </c>
      <c r="H36" s="519">
        <v>1039</v>
      </c>
      <c r="I36" s="396">
        <v>15.6</v>
      </c>
      <c r="J36" s="573">
        <v>113.7</v>
      </c>
      <c r="K36" s="386">
        <v>1109</v>
      </c>
      <c r="L36" s="396">
        <v>16.6</v>
      </c>
      <c r="M36" s="396">
        <v>106.7</v>
      </c>
      <c r="N36" s="519">
        <v>1262</v>
      </c>
      <c r="O36" s="396">
        <v>17.7</v>
      </c>
      <c r="P36" s="416">
        <v>113.8</v>
      </c>
      <c r="Q36" s="658">
        <v>1696</v>
      </c>
      <c r="R36" s="396">
        <v>17.2</v>
      </c>
      <c r="S36" s="416">
        <v>134.4</v>
      </c>
      <c r="T36" s="214"/>
    </row>
    <row r="37" spans="1:19" ht="10.5" customHeight="1">
      <c r="A37" s="631"/>
      <c r="B37" s="631" t="s">
        <v>523</v>
      </c>
      <c r="C37" s="632"/>
      <c r="D37" s="633" t="s">
        <v>543</v>
      </c>
      <c r="E37" s="673">
        <v>7</v>
      </c>
      <c r="F37" s="635">
        <v>0.1</v>
      </c>
      <c r="G37" s="635">
        <v>198</v>
      </c>
      <c r="H37" s="676">
        <v>7</v>
      </c>
      <c r="I37" s="635">
        <v>0.1</v>
      </c>
      <c r="J37" s="634">
        <v>109.2</v>
      </c>
      <c r="K37" s="678">
        <v>6</v>
      </c>
      <c r="L37" s="635">
        <v>0.1</v>
      </c>
      <c r="M37" s="635">
        <v>79.9</v>
      </c>
      <c r="N37" s="676">
        <v>5</v>
      </c>
      <c r="O37" s="635">
        <v>0.1</v>
      </c>
      <c r="P37" s="636">
        <v>80</v>
      </c>
      <c r="Q37" s="659">
        <v>6</v>
      </c>
      <c r="R37" s="671">
        <v>0.1</v>
      </c>
      <c r="S37" s="636">
        <v>120</v>
      </c>
    </row>
    <row r="38" spans="1:19" ht="10.5" customHeight="1">
      <c r="A38" s="63" t="s">
        <v>522</v>
      </c>
      <c r="B38" s="67"/>
      <c r="C38" s="319"/>
      <c r="D38" s="244" t="s">
        <v>527</v>
      </c>
      <c r="E38" s="540">
        <v>5385</v>
      </c>
      <c r="F38" s="396">
        <v>99.8</v>
      </c>
      <c r="G38" s="396">
        <v>100.8</v>
      </c>
      <c r="H38" s="519">
        <v>6667</v>
      </c>
      <c r="I38" s="396">
        <v>99.8</v>
      </c>
      <c r="J38" s="573">
        <v>123.8</v>
      </c>
      <c r="K38" s="386">
        <v>6666</v>
      </c>
      <c r="L38" s="396">
        <v>100</v>
      </c>
      <c r="M38" s="396">
        <v>100</v>
      </c>
      <c r="N38" s="519">
        <v>7154</v>
      </c>
      <c r="O38" s="396">
        <v>100</v>
      </c>
      <c r="P38" s="416">
        <v>107.3</v>
      </c>
      <c r="Q38" s="658">
        <v>9834</v>
      </c>
      <c r="R38" s="396">
        <v>99.7</v>
      </c>
      <c r="S38" s="416">
        <v>137.5</v>
      </c>
    </row>
    <row r="39" spans="1:19" ht="10.5" customHeight="1">
      <c r="A39" s="631" t="s">
        <v>533</v>
      </c>
      <c r="B39" s="630"/>
      <c r="C39" s="640"/>
      <c r="D39" s="641" t="s">
        <v>553</v>
      </c>
      <c r="E39" s="674">
        <v>1</v>
      </c>
      <c r="F39" s="635">
        <v>0</v>
      </c>
      <c r="G39" s="635">
        <v>0</v>
      </c>
      <c r="H39" s="676">
        <v>1</v>
      </c>
      <c r="I39" s="635">
        <v>0</v>
      </c>
      <c r="J39" s="634">
        <v>67.1</v>
      </c>
      <c r="K39" s="678">
        <v>0</v>
      </c>
      <c r="L39" s="635">
        <v>0</v>
      </c>
      <c r="M39" s="635">
        <v>0</v>
      </c>
      <c r="N39" s="676">
        <v>0</v>
      </c>
      <c r="O39" s="635">
        <v>0</v>
      </c>
      <c r="P39" s="636">
        <v>0</v>
      </c>
      <c r="Q39" s="659">
        <v>25</v>
      </c>
      <c r="R39" s="635">
        <v>0.3</v>
      </c>
      <c r="S39" s="636" t="s">
        <v>546</v>
      </c>
    </row>
    <row r="40" spans="1:19" ht="10.5" customHeight="1">
      <c r="A40" s="63" t="s">
        <v>519</v>
      </c>
      <c r="B40" s="67"/>
      <c r="C40" s="319"/>
      <c r="D40" s="244" t="s">
        <v>544</v>
      </c>
      <c r="E40" s="540">
        <v>7</v>
      </c>
      <c r="F40" s="396">
        <v>0.1</v>
      </c>
      <c r="G40" s="396">
        <v>93.9</v>
      </c>
      <c r="H40" s="519">
        <v>15</v>
      </c>
      <c r="I40" s="396">
        <v>0.2</v>
      </c>
      <c r="J40" s="573">
        <v>197.3</v>
      </c>
      <c r="K40" s="386">
        <v>0</v>
      </c>
      <c r="L40" s="396">
        <v>0</v>
      </c>
      <c r="M40" s="396">
        <v>0</v>
      </c>
      <c r="N40" s="519">
        <v>0</v>
      </c>
      <c r="O40" s="396">
        <v>0</v>
      </c>
      <c r="P40" s="416">
        <v>0</v>
      </c>
      <c r="Q40" s="658">
        <v>0</v>
      </c>
      <c r="R40" s="670">
        <v>0</v>
      </c>
      <c r="S40" s="690" t="s">
        <v>199</v>
      </c>
    </row>
    <row r="41" spans="1:19" ht="10.5" customHeight="1">
      <c r="A41" s="650" t="s">
        <v>536</v>
      </c>
      <c r="B41" s="650"/>
      <c r="C41" s="651"/>
      <c r="D41" s="649" t="s">
        <v>157</v>
      </c>
      <c r="E41" s="675">
        <v>5395</v>
      </c>
      <c r="F41" s="643">
        <v>100</v>
      </c>
      <c r="G41" s="643">
        <v>100.8</v>
      </c>
      <c r="H41" s="677">
        <v>6683</v>
      </c>
      <c r="I41" s="643">
        <v>100</v>
      </c>
      <c r="J41" s="642">
        <v>123.9</v>
      </c>
      <c r="K41" s="679">
        <v>6666</v>
      </c>
      <c r="L41" s="643">
        <v>100</v>
      </c>
      <c r="M41" s="643">
        <v>99.7</v>
      </c>
      <c r="N41" s="677">
        <v>7154</v>
      </c>
      <c r="O41" s="643">
        <v>100</v>
      </c>
      <c r="P41" s="644">
        <v>107.3</v>
      </c>
      <c r="Q41" s="660">
        <v>9859</v>
      </c>
      <c r="R41" s="646">
        <v>100</v>
      </c>
      <c r="S41" s="647">
        <v>137.79999999999998</v>
      </c>
    </row>
    <row r="42" spans="14:17" ht="13.5">
      <c r="N42" s="293"/>
      <c r="Q42" s="293" t="s">
        <v>315</v>
      </c>
    </row>
    <row r="43" spans="14:17" ht="13.5">
      <c r="N43" s="279"/>
      <c r="Q43" s="279" t="s">
        <v>316</v>
      </c>
    </row>
    <row r="45" ht="34.5" customHeight="1"/>
    <row r="47" ht="18.75" customHeight="1"/>
    <row r="48" ht="10.5" customHeight="1"/>
    <row r="51" ht="18.75">
      <c r="L51" s="303"/>
    </row>
  </sheetData>
  <sheetProtection/>
  <mergeCells count="17">
    <mergeCell ref="A8:D8"/>
    <mergeCell ref="A25:D25"/>
    <mergeCell ref="Q25:S26"/>
    <mergeCell ref="E25:G26"/>
    <mergeCell ref="H25:J26"/>
    <mergeCell ref="K25:M26"/>
    <mergeCell ref="N25:P26"/>
    <mergeCell ref="A28:D28"/>
    <mergeCell ref="R4:S4"/>
    <mergeCell ref="N6:P7"/>
    <mergeCell ref="Q6:S7"/>
    <mergeCell ref="E6:G7"/>
    <mergeCell ref="H6:J7"/>
    <mergeCell ref="K6:M7"/>
    <mergeCell ref="A27:D27"/>
    <mergeCell ref="A9:D9"/>
    <mergeCell ref="A6:D6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263" customWidth="1"/>
    <col min="18" max="19" width="6.125" style="294" customWidth="1"/>
    <col min="20" max="20" width="1.625" style="0" customWidth="1"/>
  </cols>
  <sheetData>
    <row r="1" ht="13.5">
      <c r="K1" s="254"/>
    </row>
    <row r="2" ht="13.5"/>
    <row r="3" ht="13.5"/>
    <row r="4" spans="18:19" ht="27" customHeight="1">
      <c r="R4" s="823" t="s">
        <v>141</v>
      </c>
      <c r="S4" s="823"/>
    </row>
    <row r="5" ht="3" customHeight="1"/>
    <row r="6" spans="1:19" s="5" customFormat="1" ht="9.75" customHeight="1">
      <c r="A6" s="723" t="s">
        <v>94</v>
      </c>
      <c r="B6" s="723"/>
      <c r="C6" s="800"/>
      <c r="D6" s="801"/>
      <c r="E6" s="792" t="s">
        <v>630</v>
      </c>
      <c r="F6" s="793"/>
      <c r="G6" s="806" t="s">
        <v>192</v>
      </c>
      <c r="H6" s="792" t="s">
        <v>588</v>
      </c>
      <c r="I6" s="793"/>
      <c r="J6" s="806" t="s">
        <v>193</v>
      </c>
      <c r="K6" s="793" t="s">
        <v>589</v>
      </c>
      <c r="L6" s="793"/>
      <c r="M6" s="808" t="s">
        <v>194</v>
      </c>
      <c r="N6" s="798" t="s">
        <v>590</v>
      </c>
      <c r="O6" s="793"/>
      <c r="P6" s="794" t="s">
        <v>194</v>
      </c>
      <c r="Q6" s="786" t="s">
        <v>591</v>
      </c>
      <c r="R6" s="787"/>
      <c r="S6" s="788" t="s">
        <v>195</v>
      </c>
    </row>
    <row r="7" spans="1:19" s="5" customFormat="1" ht="9.75" customHeight="1">
      <c r="A7" s="225"/>
      <c r="B7" s="39"/>
      <c r="C7" s="40"/>
      <c r="D7" s="39"/>
      <c r="E7" s="795" t="s">
        <v>192</v>
      </c>
      <c r="F7" s="796"/>
      <c r="G7" s="807" t="s">
        <v>192</v>
      </c>
      <c r="H7" s="795" t="s">
        <v>193</v>
      </c>
      <c r="I7" s="796"/>
      <c r="J7" s="807" t="s">
        <v>193</v>
      </c>
      <c r="K7" s="796" t="s">
        <v>194</v>
      </c>
      <c r="L7" s="796"/>
      <c r="M7" s="796" t="s">
        <v>194</v>
      </c>
      <c r="N7" s="795" t="s">
        <v>194</v>
      </c>
      <c r="O7" s="796"/>
      <c r="P7" s="797" t="s">
        <v>194</v>
      </c>
      <c r="Q7" s="789" t="s">
        <v>195</v>
      </c>
      <c r="R7" s="790"/>
      <c r="S7" s="791" t="s">
        <v>195</v>
      </c>
    </row>
    <row r="8" spans="1:19" s="5" customFormat="1" ht="10.5" customHeight="1">
      <c r="A8" s="783"/>
      <c r="B8" s="783"/>
      <c r="C8" s="783"/>
      <c r="D8" s="784"/>
      <c r="E8" s="116"/>
      <c r="F8" s="120" t="s">
        <v>8</v>
      </c>
      <c r="G8" s="120" t="s">
        <v>507</v>
      </c>
      <c r="H8" s="117"/>
      <c r="I8" s="120" t="s">
        <v>8</v>
      </c>
      <c r="J8" s="120" t="s">
        <v>507</v>
      </c>
      <c r="K8" s="118"/>
      <c r="L8" s="120" t="s">
        <v>8</v>
      </c>
      <c r="M8" s="120" t="s">
        <v>507</v>
      </c>
      <c r="N8" s="117"/>
      <c r="O8" s="120" t="s">
        <v>8</v>
      </c>
      <c r="P8" s="120" t="s">
        <v>507</v>
      </c>
      <c r="Q8" s="304"/>
      <c r="R8" s="297" t="s">
        <v>142</v>
      </c>
      <c r="S8" s="310" t="s">
        <v>512</v>
      </c>
    </row>
    <row r="9" spans="1:19" s="5" customFormat="1" ht="10.5" customHeight="1">
      <c r="A9" s="720" t="s">
        <v>166</v>
      </c>
      <c r="B9" s="720"/>
      <c r="C9" s="720"/>
      <c r="D9" s="785"/>
      <c r="E9" s="32"/>
      <c r="F9" s="119" t="s">
        <v>143</v>
      </c>
      <c r="G9" s="119" t="s">
        <v>9</v>
      </c>
      <c r="H9" s="32"/>
      <c r="I9" s="119" t="s">
        <v>143</v>
      </c>
      <c r="J9" s="119" t="s">
        <v>9</v>
      </c>
      <c r="K9" s="26"/>
      <c r="L9" s="119" t="s">
        <v>143</v>
      </c>
      <c r="M9" s="119" t="s">
        <v>9</v>
      </c>
      <c r="N9" s="32"/>
      <c r="O9" s="119" t="s">
        <v>143</v>
      </c>
      <c r="P9" s="119" t="s">
        <v>9</v>
      </c>
      <c r="Q9" s="305"/>
      <c r="R9" s="298" t="s">
        <v>143</v>
      </c>
      <c r="S9" s="311" t="s">
        <v>9</v>
      </c>
    </row>
    <row r="10" spans="1:19" s="4" customFormat="1" ht="9.75" customHeight="1">
      <c r="A10" s="87"/>
      <c r="B10" s="123" t="s">
        <v>147</v>
      </c>
      <c r="C10" s="124"/>
      <c r="D10" s="96" t="s">
        <v>159</v>
      </c>
      <c r="E10" s="462">
        <v>5643</v>
      </c>
      <c r="F10" s="397">
        <v>22.22353497164461</v>
      </c>
      <c r="G10" s="603">
        <v>101.85920577617328</v>
      </c>
      <c r="H10" s="551">
        <v>7315</v>
      </c>
      <c r="I10" s="397">
        <v>27.4</v>
      </c>
      <c r="J10" s="399">
        <v>129.6</v>
      </c>
      <c r="K10" s="462">
        <v>7775</v>
      </c>
      <c r="L10" s="397">
        <v>28.5</v>
      </c>
      <c r="M10" s="603">
        <v>106.3</v>
      </c>
      <c r="N10" s="551">
        <v>7575</v>
      </c>
      <c r="O10" s="397">
        <v>27.6</v>
      </c>
      <c r="P10" s="603">
        <v>97.39999999999999</v>
      </c>
      <c r="Q10" s="450">
        <v>7504</v>
      </c>
      <c r="R10" s="397">
        <v>26.900000000000002</v>
      </c>
      <c r="S10" s="444">
        <v>99.1</v>
      </c>
    </row>
    <row r="11" spans="1:19" s="4" customFormat="1" ht="9.75" customHeight="1">
      <c r="A11" s="87"/>
      <c r="B11" s="103" t="s">
        <v>149</v>
      </c>
      <c r="D11" s="99" t="s">
        <v>161</v>
      </c>
      <c r="E11" s="543">
        <v>14894</v>
      </c>
      <c r="F11" s="398">
        <v>58.656269691241334</v>
      </c>
      <c r="G11" s="604">
        <v>106.92799195922176</v>
      </c>
      <c r="H11" s="552">
        <v>14200</v>
      </c>
      <c r="I11" s="398">
        <v>53.3</v>
      </c>
      <c r="J11" s="613">
        <v>95.3</v>
      </c>
      <c r="K11" s="543">
        <v>14763</v>
      </c>
      <c r="L11" s="398">
        <v>54.2</v>
      </c>
      <c r="M11" s="610">
        <v>104</v>
      </c>
      <c r="N11" s="552">
        <v>15096</v>
      </c>
      <c r="O11" s="398">
        <v>55.00000000000001</v>
      </c>
      <c r="P11" s="610">
        <v>102.3</v>
      </c>
      <c r="Q11" s="451">
        <v>15285</v>
      </c>
      <c r="R11" s="398">
        <v>54.800000000000004</v>
      </c>
      <c r="S11" s="417">
        <v>101.29999999999998</v>
      </c>
    </row>
    <row r="12" spans="1:19" s="4" customFormat="1" ht="9.75" customHeight="1">
      <c r="A12" s="87" t="s">
        <v>76</v>
      </c>
      <c r="B12" s="100" t="s">
        <v>151</v>
      </c>
      <c r="C12" s="124"/>
      <c r="D12" s="125" t="s">
        <v>312</v>
      </c>
      <c r="E12" s="462">
        <v>2241</v>
      </c>
      <c r="F12" s="399">
        <v>8.825614366729678</v>
      </c>
      <c r="G12" s="603">
        <v>112.78309008555611</v>
      </c>
      <c r="H12" s="551">
        <v>2458</v>
      </c>
      <c r="I12" s="399">
        <v>9.2</v>
      </c>
      <c r="J12" s="399">
        <v>109.7</v>
      </c>
      <c r="K12" s="462">
        <v>2525</v>
      </c>
      <c r="L12" s="399">
        <v>9.3</v>
      </c>
      <c r="M12" s="603">
        <v>102.7</v>
      </c>
      <c r="N12" s="551">
        <v>2632</v>
      </c>
      <c r="O12" s="399">
        <v>9.6</v>
      </c>
      <c r="P12" s="603">
        <v>104.2</v>
      </c>
      <c r="Q12" s="450">
        <v>2865</v>
      </c>
      <c r="R12" s="399">
        <v>10.299999999999999</v>
      </c>
      <c r="S12" s="416">
        <v>108.89999999999999</v>
      </c>
    </row>
    <row r="13" spans="1:19" s="4" customFormat="1" ht="9.75" customHeight="1">
      <c r="A13" s="88" t="s">
        <v>78</v>
      </c>
      <c r="B13" s="103" t="s">
        <v>152</v>
      </c>
      <c r="D13" s="99" t="s">
        <v>156</v>
      </c>
      <c r="E13" s="543">
        <v>2613</v>
      </c>
      <c r="F13" s="398">
        <v>10.290642722117202</v>
      </c>
      <c r="G13" s="604">
        <v>94.46854663774403</v>
      </c>
      <c r="H13" s="552">
        <v>2692</v>
      </c>
      <c r="I13" s="398">
        <v>10.1</v>
      </c>
      <c r="J13" s="398">
        <v>103</v>
      </c>
      <c r="K13" s="558">
        <v>2185</v>
      </c>
      <c r="L13" s="398">
        <v>8</v>
      </c>
      <c r="M13" s="604">
        <v>81.2</v>
      </c>
      <c r="N13" s="563">
        <v>2138</v>
      </c>
      <c r="O13" s="398">
        <v>7.8</v>
      </c>
      <c r="P13" s="604">
        <v>97.8</v>
      </c>
      <c r="Q13" s="452">
        <v>2241</v>
      </c>
      <c r="R13" s="398">
        <v>8</v>
      </c>
      <c r="S13" s="417">
        <v>104.80000000000001</v>
      </c>
    </row>
    <row r="14" spans="1:19" s="4" customFormat="1" ht="9.75" customHeight="1">
      <c r="A14" s="87"/>
      <c r="B14" s="104" t="s">
        <v>154</v>
      </c>
      <c r="C14" s="105"/>
      <c r="D14" s="106" t="s">
        <v>16</v>
      </c>
      <c r="E14" s="544">
        <v>25392</v>
      </c>
      <c r="F14" s="400">
        <v>100</v>
      </c>
      <c r="G14" s="605">
        <v>104.830319544216</v>
      </c>
      <c r="H14" s="553">
        <v>26666</v>
      </c>
      <c r="I14" s="400">
        <v>100</v>
      </c>
      <c r="J14" s="400">
        <v>105</v>
      </c>
      <c r="K14" s="559">
        <v>27249</v>
      </c>
      <c r="L14" s="400">
        <v>100</v>
      </c>
      <c r="M14" s="605">
        <v>102.2</v>
      </c>
      <c r="N14" s="564">
        <v>27442</v>
      </c>
      <c r="O14" s="400">
        <v>100</v>
      </c>
      <c r="P14" s="605">
        <v>100.69999999999999</v>
      </c>
      <c r="Q14" s="453">
        <v>27896</v>
      </c>
      <c r="R14" s="400">
        <v>100</v>
      </c>
      <c r="S14" s="418">
        <v>101.69999999999999</v>
      </c>
    </row>
    <row r="15" spans="1:19" s="4" customFormat="1" ht="9.75" customHeight="1">
      <c r="A15" s="89"/>
      <c r="B15" s="103" t="s">
        <v>146</v>
      </c>
      <c r="C15" s="98"/>
      <c r="D15" s="99" t="s">
        <v>158</v>
      </c>
      <c r="E15" s="543">
        <v>4435</v>
      </c>
      <c r="F15" s="398">
        <v>26.566431053072957</v>
      </c>
      <c r="G15" s="604">
        <v>78.31538054034964</v>
      </c>
      <c r="H15" s="552">
        <v>5779</v>
      </c>
      <c r="I15" s="398">
        <v>30.1</v>
      </c>
      <c r="J15" s="398">
        <v>130.3</v>
      </c>
      <c r="K15" s="543">
        <v>7044</v>
      </c>
      <c r="L15" s="398">
        <v>33.7</v>
      </c>
      <c r="M15" s="604">
        <v>121.9</v>
      </c>
      <c r="N15" s="552">
        <v>5738</v>
      </c>
      <c r="O15" s="398">
        <v>27.3</v>
      </c>
      <c r="P15" s="604">
        <v>81.5</v>
      </c>
      <c r="Q15" s="451">
        <v>7314</v>
      </c>
      <c r="R15" s="401">
        <v>26</v>
      </c>
      <c r="S15" s="454">
        <v>127.49999999999999</v>
      </c>
    </row>
    <row r="16" spans="1:19" s="4" customFormat="1" ht="9.75" customHeight="1">
      <c r="A16" s="87"/>
      <c r="B16" s="128" t="s">
        <v>148</v>
      </c>
      <c r="C16" s="101"/>
      <c r="D16" s="102" t="s">
        <v>160</v>
      </c>
      <c r="E16" s="462">
        <v>5927</v>
      </c>
      <c r="F16" s="399">
        <v>35.50377381095004</v>
      </c>
      <c r="G16" s="603">
        <v>102.64980949082091</v>
      </c>
      <c r="H16" s="551">
        <v>6448</v>
      </c>
      <c r="I16" s="399">
        <v>33.5</v>
      </c>
      <c r="J16" s="399">
        <v>108.8</v>
      </c>
      <c r="K16" s="462">
        <v>6605</v>
      </c>
      <c r="L16" s="399">
        <v>31.6</v>
      </c>
      <c r="M16" s="603">
        <v>102.4</v>
      </c>
      <c r="N16" s="551">
        <v>7437</v>
      </c>
      <c r="O16" s="399">
        <v>35.3</v>
      </c>
      <c r="P16" s="603">
        <v>112.6</v>
      </c>
      <c r="Q16" s="450">
        <v>10138</v>
      </c>
      <c r="R16" s="399">
        <v>36</v>
      </c>
      <c r="S16" s="416">
        <v>136.3</v>
      </c>
    </row>
    <row r="17" spans="1:19" s="4" customFormat="1" ht="9.75" customHeight="1">
      <c r="A17" s="87" t="s">
        <v>81</v>
      </c>
      <c r="B17" s="103" t="s">
        <v>150</v>
      </c>
      <c r="C17" s="98"/>
      <c r="D17" s="223" t="s">
        <v>312</v>
      </c>
      <c r="E17" s="543">
        <v>3021</v>
      </c>
      <c r="F17" s="398">
        <v>18.096322031867736</v>
      </c>
      <c r="G17" s="604">
        <v>127.90008467400509</v>
      </c>
      <c r="H17" s="552">
        <v>3562</v>
      </c>
      <c r="I17" s="398">
        <v>18.5</v>
      </c>
      <c r="J17" s="398">
        <v>117.9</v>
      </c>
      <c r="K17" s="543">
        <v>3880</v>
      </c>
      <c r="L17" s="398">
        <v>18.5</v>
      </c>
      <c r="M17" s="604">
        <v>108.9</v>
      </c>
      <c r="N17" s="552">
        <v>4413</v>
      </c>
      <c r="O17" s="398">
        <v>21</v>
      </c>
      <c r="P17" s="604">
        <v>113.7</v>
      </c>
      <c r="Q17" s="451">
        <v>6148</v>
      </c>
      <c r="R17" s="398">
        <v>21.8</v>
      </c>
      <c r="S17" s="417">
        <v>139.3</v>
      </c>
    </row>
    <row r="18" spans="1:19" s="4" customFormat="1" ht="9.75" customHeight="1">
      <c r="A18" s="88" t="s">
        <v>82</v>
      </c>
      <c r="B18" s="100" t="s">
        <v>63</v>
      </c>
      <c r="C18" s="101"/>
      <c r="D18" s="102" t="s">
        <v>155</v>
      </c>
      <c r="E18" s="545">
        <v>3309</v>
      </c>
      <c r="F18" s="606">
        <v>19.821492751886904</v>
      </c>
      <c r="G18" s="603">
        <v>91.50995575221239</v>
      </c>
      <c r="H18" s="551">
        <v>3440</v>
      </c>
      <c r="I18" s="399">
        <v>17.9</v>
      </c>
      <c r="J18" s="399">
        <v>104</v>
      </c>
      <c r="K18" s="560">
        <v>3395</v>
      </c>
      <c r="L18" s="399">
        <v>16.2</v>
      </c>
      <c r="M18" s="603">
        <v>98.7</v>
      </c>
      <c r="N18" s="565">
        <v>3462</v>
      </c>
      <c r="O18" s="399">
        <v>16.400000000000002</v>
      </c>
      <c r="P18" s="603">
        <v>102</v>
      </c>
      <c r="Q18" s="450">
        <v>4566</v>
      </c>
      <c r="R18" s="399">
        <v>16.2</v>
      </c>
      <c r="S18" s="416">
        <v>131.9</v>
      </c>
    </row>
    <row r="19" spans="1:19" s="4" customFormat="1" ht="9.75" customHeight="1">
      <c r="A19" s="90"/>
      <c r="B19" s="103" t="s">
        <v>153</v>
      </c>
      <c r="C19" s="98"/>
      <c r="D19" s="99" t="s">
        <v>157</v>
      </c>
      <c r="E19" s="546">
        <v>16694</v>
      </c>
      <c r="F19" s="607">
        <v>100</v>
      </c>
      <c r="G19" s="604">
        <v>95.84888327496125</v>
      </c>
      <c r="H19" s="552">
        <v>19231</v>
      </c>
      <c r="I19" s="398">
        <v>100</v>
      </c>
      <c r="J19" s="398">
        <v>115.2</v>
      </c>
      <c r="K19" s="558">
        <v>20925</v>
      </c>
      <c r="L19" s="398">
        <v>100</v>
      </c>
      <c r="M19" s="604">
        <v>108.8</v>
      </c>
      <c r="N19" s="563">
        <v>21050</v>
      </c>
      <c r="O19" s="398">
        <v>100</v>
      </c>
      <c r="P19" s="604">
        <v>100.6</v>
      </c>
      <c r="Q19" s="452">
        <v>28166</v>
      </c>
      <c r="R19" s="398">
        <v>100</v>
      </c>
      <c r="S19" s="417">
        <v>133.8</v>
      </c>
    </row>
    <row r="20" spans="1:19" s="4" customFormat="1" ht="9.75" customHeight="1">
      <c r="A20" s="87"/>
      <c r="B20" s="131" t="s">
        <v>146</v>
      </c>
      <c r="C20" s="95"/>
      <c r="D20" s="96" t="s">
        <v>158</v>
      </c>
      <c r="E20" s="547">
        <v>7292</v>
      </c>
      <c r="F20" s="608">
        <v>27.046474537294614</v>
      </c>
      <c r="G20" s="609">
        <v>90.67396170106939</v>
      </c>
      <c r="H20" s="554">
        <v>6646</v>
      </c>
      <c r="I20" s="397">
        <v>25.8</v>
      </c>
      <c r="J20" s="397">
        <v>91.1</v>
      </c>
      <c r="K20" s="465">
        <v>6860</v>
      </c>
      <c r="L20" s="397">
        <v>24.8</v>
      </c>
      <c r="M20" s="609">
        <v>103.2</v>
      </c>
      <c r="N20" s="554">
        <v>6645</v>
      </c>
      <c r="O20" s="397">
        <v>24</v>
      </c>
      <c r="P20" s="609">
        <v>96.89999999999999</v>
      </c>
      <c r="Q20" s="455">
        <v>8568</v>
      </c>
      <c r="R20" s="397">
        <v>22.6</v>
      </c>
      <c r="S20" s="444">
        <v>128.9</v>
      </c>
    </row>
    <row r="21" spans="1:19" s="4" customFormat="1" ht="9.75" customHeight="1">
      <c r="A21" s="87"/>
      <c r="B21" s="126" t="s">
        <v>148</v>
      </c>
      <c r="C21" s="98"/>
      <c r="D21" s="99" t="s">
        <v>160</v>
      </c>
      <c r="E21" s="543">
        <v>12191</v>
      </c>
      <c r="F21" s="398">
        <v>45.21716553540299</v>
      </c>
      <c r="G21" s="610">
        <v>105.68703944516689</v>
      </c>
      <c r="H21" s="552">
        <v>11835</v>
      </c>
      <c r="I21" s="398">
        <v>45.9</v>
      </c>
      <c r="J21" s="613">
        <v>97.1</v>
      </c>
      <c r="K21" s="543">
        <v>12672</v>
      </c>
      <c r="L21" s="398">
        <v>45.8</v>
      </c>
      <c r="M21" s="610">
        <v>107.1</v>
      </c>
      <c r="N21" s="552">
        <v>12973</v>
      </c>
      <c r="O21" s="398">
        <v>46.800000000000004</v>
      </c>
      <c r="P21" s="610">
        <v>102.4</v>
      </c>
      <c r="Q21" s="451">
        <v>18582</v>
      </c>
      <c r="R21" s="398">
        <v>49.1</v>
      </c>
      <c r="S21" s="417">
        <v>143.2</v>
      </c>
    </row>
    <row r="22" spans="1:19" s="4" customFormat="1" ht="9.75" customHeight="1">
      <c r="A22" s="87" t="s">
        <v>515</v>
      </c>
      <c r="B22" s="128" t="s">
        <v>150</v>
      </c>
      <c r="C22" s="101"/>
      <c r="D22" s="125" t="s">
        <v>312</v>
      </c>
      <c r="E22" s="462">
        <v>2759</v>
      </c>
      <c r="F22" s="399">
        <v>10.233299951782204</v>
      </c>
      <c r="G22" s="603">
        <v>112.84253578732107</v>
      </c>
      <c r="H22" s="551">
        <v>2529</v>
      </c>
      <c r="I22" s="399">
        <v>9.8</v>
      </c>
      <c r="J22" s="399">
        <v>91.7</v>
      </c>
      <c r="K22" s="462">
        <v>2705</v>
      </c>
      <c r="L22" s="399">
        <v>9.8</v>
      </c>
      <c r="M22" s="603">
        <v>107</v>
      </c>
      <c r="N22" s="551">
        <v>2497</v>
      </c>
      <c r="O22" s="399">
        <v>9</v>
      </c>
      <c r="P22" s="603">
        <v>92.30000000000001</v>
      </c>
      <c r="Q22" s="450">
        <v>3474</v>
      </c>
      <c r="R22" s="399">
        <v>9.2</v>
      </c>
      <c r="S22" s="416">
        <v>139.1</v>
      </c>
    </row>
    <row r="23" spans="1:19" s="4" customFormat="1" ht="9.75" customHeight="1">
      <c r="A23" s="88"/>
      <c r="B23" s="126" t="s">
        <v>63</v>
      </c>
      <c r="C23" s="98"/>
      <c r="D23" s="99" t="s">
        <v>155</v>
      </c>
      <c r="E23" s="543">
        <v>4717</v>
      </c>
      <c r="F23" s="398">
        <v>17.495641853046994</v>
      </c>
      <c r="G23" s="604">
        <v>98.47599164926932</v>
      </c>
      <c r="H23" s="552">
        <v>4755</v>
      </c>
      <c r="I23" s="398">
        <v>18.5</v>
      </c>
      <c r="J23" s="398">
        <v>100.8</v>
      </c>
      <c r="K23" s="558">
        <v>5455</v>
      </c>
      <c r="L23" s="398">
        <v>19.7</v>
      </c>
      <c r="M23" s="604">
        <v>114.7</v>
      </c>
      <c r="N23" s="563">
        <v>5625</v>
      </c>
      <c r="O23" s="398">
        <v>20.3</v>
      </c>
      <c r="P23" s="604">
        <v>103.1</v>
      </c>
      <c r="Q23" s="452">
        <v>7237</v>
      </c>
      <c r="R23" s="398">
        <v>19.1</v>
      </c>
      <c r="S23" s="417">
        <v>128.7</v>
      </c>
    </row>
    <row r="24" spans="1:19" s="4" customFormat="1" ht="9.75" customHeight="1">
      <c r="A24" s="87"/>
      <c r="B24" s="128" t="s">
        <v>153</v>
      </c>
      <c r="C24" s="101"/>
      <c r="D24" s="102" t="s">
        <v>157</v>
      </c>
      <c r="E24" s="462">
        <v>26961</v>
      </c>
      <c r="F24" s="400">
        <v>100</v>
      </c>
      <c r="G24" s="399">
        <v>100.54822107854106</v>
      </c>
      <c r="H24" s="551">
        <v>25767</v>
      </c>
      <c r="I24" s="400">
        <v>100</v>
      </c>
      <c r="J24" s="399">
        <v>95.6</v>
      </c>
      <c r="K24" s="560">
        <v>27694</v>
      </c>
      <c r="L24" s="400">
        <v>100</v>
      </c>
      <c r="M24" s="603">
        <v>107.5</v>
      </c>
      <c r="N24" s="565">
        <v>27743</v>
      </c>
      <c r="O24" s="400">
        <v>100</v>
      </c>
      <c r="P24" s="603">
        <v>100.2</v>
      </c>
      <c r="Q24" s="453">
        <v>37862</v>
      </c>
      <c r="R24" s="400">
        <v>100</v>
      </c>
      <c r="S24" s="418">
        <v>136.5</v>
      </c>
    </row>
    <row r="25" spans="1:19" s="4" customFormat="1" ht="9.75" customHeight="1">
      <c r="A25" s="89"/>
      <c r="B25" s="127" t="s">
        <v>146</v>
      </c>
      <c r="C25" s="107"/>
      <c r="D25" s="108" t="s">
        <v>158</v>
      </c>
      <c r="E25" s="548">
        <v>4565</v>
      </c>
      <c r="F25" s="398">
        <v>52.35692166532859</v>
      </c>
      <c r="G25" s="611">
        <v>132.62638001162114</v>
      </c>
      <c r="H25" s="555">
        <v>5951</v>
      </c>
      <c r="I25" s="398">
        <v>52.4</v>
      </c>
      <c r="J25" s="401">
        <v>130.4</v>
      </c>
      <c r="K25" s="548">
        <v>7194</v>
      </c>
      <c r="L25" s="398">
        <v>50</v>
      </c>
      <c r="M25" s="611">
        <v>120.9</v>
      </c>
      <c r="N25" s="555">
        <v>9009</v>
      </c>
      <c r="O25" s="398">
        <v>50.1</v>
      </c>
      <c r="P25" s="611">
        <v>125.2</v>
      </c>
      <c r="Q25" s="456">
        <v>11498</v>
      </c>
      <c r="R25" s="401">
        <v>44.1</v>
      </c>
      <c r="S25" s="454">
        <v>127.60000000000001</v>
      </c>
    </row>
    <row r="26" spans="1:19" s="4" customFormat="1" ht="9.75" customHeight="1">
      <c r="A26" s="87"/>
      <c r="B26" s="128" t="s">
        <v>148</v>
      </c>
      <c r="C26" s="101"/>
      <c r="D26" s="102" t="s">
        <v>160</v>
      </c>
      <c r="E26" s="462">
        <v>3974</v>
      </c>
      <c r="F26" s="399">
        <v>45.57862140153687</v>
      </c>
      <c r="G26" s="603">
        <v>122.91988864831427</v>
      </c>
      <c r="H26" s="551">
        <v>5223</v>
      </c>
      <c r="I26" s="399">
        <v>46</v>
      </c>
      <c r="J26" s="399">
        <v>131.4</v>
      </c>
      <c r="K26" s="462">
        <v>7035</v>
      </c>
      <c r="L26" s="399">
        <v>48.9</v>
      </c>
      <c r="M26" s="603">
        <v>134.7</v>
      </c>
      <c r="N26" s="551">
        <v>8797</v>
      </c>
      <c r="O26" s="399">
        <v>48.9</v>
      </c>
      <c r="P26" s="603">
        <v>125</v>
      </c>
      <c r="Q26" s="450">
        <v>14326</v>
      </c>
      <c r="R26" s="399">
        <v>55.00000000000001</v>
      </c>
      <c r="S26" s="416">
        <v>162.9</v>
      </c>
    </row>
    <row r="27" spans="1:19" s="4" customFormat="1" ht="9.75" customHeight="1">
      <c r="A27" s="87" t="s">
        <v>83</v>
      </c>
      <c r="B27" s="126" t="s">
        <v>150</v>
      </c>
      <c r="C27" s="98"/>
      <c r="D27" s="223" t="s">
        <v>312</v>
      </c>
      <c r="E27" s="543">
        <v>161</v>
      </c>
      <c r="F27" s="398">
        <v>1.8465420346369994</v>
      </c>
      <c r="G27" s="604">
        <v>109.52380952380953</v>
      </c>
      <c r="H27" s="552">
        <v>165</v>
      </c>
      <c r="I27" s="398">
        <v>1.5</v>
      </c>
      <c r="J27" s="398">
        <v>102.5</v>
      </c>
      <c r="K27" s="543">
        <v>121</v>
      </c>
      <c r="L27" s="398">
        <v>0.8</v>
      </c>
      <c r="M27" s="604">
        <v>73.3</v>
      </c>
      <c r="N27" s="552">
        <v>148</v>
      </c>
      <c r="O27" s="398">
        <v>0.8</v>
      </c>
      <c r="P27" s="604">
        <v>122.30000000000001</v>
      </c>
      <c r="Q27" s="451">
        <v>207</v>
      </c>
      <c r="R27" s="398">
        <v>0.8</v>
      </c>
      <c r="S27" s="417">
        <v>139.9</v>
      </c>
    </row>
    <row r="28" spans="1:19" s="4" customFormat="1" ht="9.75" customHeight="1">
      <c r="A28" s="88" t="s">
        <v>476</v>
      </c>
      <c r="B28" s="128" t="s">
        <v>63</v>
      </c>
      <c r="C28" s="101"/>
      <c r="D28" s="102" t="s">
        <v>155</v>
      </c>
      <c r="E28" s="462">
        <v>17</v>
      </c>
      <c r="F28" s="399">
        <v>0.19497648812937263</v>
      </c>
      <c r="G28" s="603">
        <v>425</v>
      </c>
      <c r="H28" s="551">
        <v>21</v>
      </c>
      <c r="I28" s="399">
        <v>0.2</v>
      </c>
      <c r="J28" s="399">
        <v>123.5</v>
      </c>
      <c r="K28" s="560">
        <v>24</v>
      </c>
      <c r="L28" s="399">
        <v>0.2</v>
      </c>
      <c r="M28" s="603">
        <v>114.3</v>
      </c>
      <c r="N28" s="565">
        <v>35</v>
      </c>
      <c r="O28" s="399">
        <v>0.2</v>
      </c>
      <c r="P28" s="603">
        <v>145.79999999999998</v>
      </c>
      <c r="Q28" s="457">
        <v>30</v>
      </c>
      <c r="R28" s="399">
        <v>0.1</v>
      </c>
      <c r="S28" s="416">
        <v>85.7</v>
      </c>
    </row>
    <row r="29" spans="1:19" s="4" customFormat="1" ht="9.75" customHeight="1">
      <c r="A29" s="90"/>
      <c r="B29" s="126" t="s">
        <v>153</v>
      </c>
      <c r="C29" s="98"/>
      <c r="D29" s="99" t="s">
        <v>157</v>
      </c>
      <c r="E29" s="543">
        <v>8719</v>
      </c>
      <c r="F29" s="398">
        <v>100</v>
      </c>
      <c r="G29" s="604">
        <v>127.69478617457528</v>
      </c>
      <c r="H29" s="552">
        <v>11363</v>
      </c>
      <c r="I29" s="398">
        <v>100</v>
      </c>
      <c r="J29" s="398">
        <v>130.3</v>
      </c>
      <c r="K29" s="558">
        <v>14376</v>
      </c>
      <c r="L29" s="398">
        <v>100</v>
      </c>
      <c r="M29" s="604">
        <v>126.5</v>
      </c>
      <c r="N29" s="563">
        <v>17991</v>
      </c>
      <c r="O29" s="398">
        <v>100</v>
      </c>
      <c r="P29" s="604">
        <v>125.1</v>
      </c>
      <c r="Q29" s="458">
        <v>26063</v>
      </c>
      <c r="R29" s="402">
        <v>100</v>
      </c>
      <c r="S29" s="459">
        <v>144.9</v>
      </c>
    </row>
    <row r="30" spans="1:19" s="4" customFormat="1" ht="9.75" customHeight="1">
      <c r="A30" s="87"/>
      <c r="B30" s="131" t="s">
        <v>146</v>
      </c>
      <c r="C30" s="95"/>
      <c r="D30" s="96" t="s">
        <v>158</v>
      </c>
      <c r="E30" s="465">
        <v>2048</v>
      </c>
      <c r="F30" s="397">
        <v>37.9610750695088</v>
      </c>
      <c r="G30" s="609">
        <v>87.85928785928786</v>
      </c>
      <c r="H30" s="554">
        <v>2515</v>
      </c>
      <c r="I30" s="397">
        <v>37.6</v>
      </c>
      <c r="J30" s="397">
        <v>122.8</v>
      </c>
      <c r="K30" s="465">
        <v>2540</v>
      </c>
      <c r="L30" s="397">
        <v>38.1</v>
      </c>
      <c r="M30" s="609">
        <v>101</v>
      </c>
      <c r="N30" s="554">
        <v>2266</v>
      </c>
      <c r="O30" s="397">
        <v>31.7</v>
      </c>
      <c r="P30" s="609">
        <v>89.2</v>
      </c>
      <c r="Q30" s="455">
        <v>2368</v>
      </c>
      <c r="R30" s="397">
        <v>24</v>
      </c>
      <c r="S30" s="444">
        <v>104.5</v>
      </c>
    </row>
    <row r="31" spans="1:19" s="4" customFormat="1" ht="9.75" customHeight="1">
      <c r="A31" s="91" t="s">
        <v>144</v>
      </c>
      <c r="B31" s="129" t="s">
        <v>148</v>
      </c>
      <c r="C31" s="111"/>
      <c r="D31" s="112" t="s">
        <v>160</v>
      </c>
      <c r="E31" s="549">
        <v>2613</v>
      </c>
      <c r="F31" s="398">
        <v>48.433734939759034</v>
      </c>
      <c r="G31" s="604">
        <v>111.00254885301615</v>
      </c>
      <c r="H31" s="556">
        <v>3271</v>
      </c>
      <c r="I31" s="398">
        <v>48.9</v>
      </c>
      <c r="J31" s="398">
        <v>125.2</v>
      </c>
      <c r="K31" s="549">
        <v>3310</v>
      </c>
      <c r="L31" s="398">
        <v>49.7</v>
      </c>
      <c r="M31" s="604">
        <v>101.2</v>
      </c>
      <c r="N31" s="556">
        <v>3612</v>
      </c>
      <c r="O31" s="398">
        <v>50.5</v>
      </c>
      <c r="P31" s="604">
        <v>109.1</v>
      </c>
      <c r="Q31" s="451">
        <v>5565</v>
      </c>
      <c r="R31" s="398">
        <v>56.39999999999999</v>
      </c>
      <c r="S31" s="417">
        <v>154.1</v>
      </c>
    </row>
    <row r="32" spans="1:19" s="4" customFormat="1" ht="9.75" customHeight="1">
      <c r="A32" s="92" t="s">
        <v>145</v>
      </c>
      <c r="B32" s="128" t="s">
        <v>150</v>
      </c>
      <c r="C32" s="101"/>
      <c r="D32" s="125" t="s">
        <v>312</v>
      </c>
      <c r="E32" s="462">
        <v>215</v>
      </c>
      <c r="F32" s="399">
        <v>3.985171455050973</v>
      </c>
      <c r="G32" s="603">
        <v>89.9581589958159</v>
      </c>
      <c r="H32" s="551">
        <v>241</v>
      </c>
      <c r="I32" s="399">
        <v>3.6</v>
      </c>
      <c r="J32" s="399">
        <v>112.1</v>
      </c>
      <c r="K32" s="462">
        <v>251</v>
      </c>
      <c r="L32" s="399">
        <v>3.8</v>
      </c>
      <c r="M32" s="603">
        <v>104.1</v>
      </c>
      <c r="N32" s="551">
        <v>272</v>
      </c>
      <c r="O32" s="399">
        <v>3.8</v>
      </c>
      <c r="P32" s="603">
        <v>108.4</v>
      </c>
      <c r="Q32" s="450">
        <v>348</v>
      </c>
      <c r="R32" s="399">
        <v>3.5000000000000004</v>
      </c>
      <c r="S32" s="416">
        <v>127.89999999999999</v>
      </c>
    </row>
    <row r="33" spans="1:19" s="4" customFormat="1" ht="9.75" customHeight="1">
      <c r="A33" s="88" t="s">
        <v>477</v>
      </c>
      <c r="B33" s="129" t="s">
        <v>63</v>
      </c>
      <c r="C33" s="111"/>
      <c r="D33" s="112" t="s">
        <v>155</v>
      </c>
      <c r="E33" s="549">
        <v>517</v>
      </c>
      <c r="F33" s="398">
        <v>9.582947173308618</v>
      </c>
      <c r="G33" s="604">
        <v>121.07728337236534</v>
      </c>
      <c r="H33" s="556">
        <v>656</v>
      </c>
      <c r="I33" s="398">
        <v>9.8</v>
      </c>
      <c r="J33" s="398">
        <v>126.9</v>
      </c>
      <c r="K33" s="561">
        <v>564</v>
      </c>
      <c r="L33" s="398">
        <v>8.5</v>
      </c>
      <c r="M33" s="604">
        <v>86</v>
      </c>
      <c r="N33" s="566">
        <v>1003</v>
      </c>
      <c r="O33" s="398">
        <v>14.000000000000002</v>
      </c>
      <c r="P33" s="604">
        <v>177.8</v>
      </c>
      <c r="Q33" s="452">
        <v>1577</v>
      </c>
      <c r="R33" s="398">
        <v>16</v>
      </c>
      <c r="S33" s="417">
        <v>157.20000000000002</v>
      </c>
    </row>
    <row r="34" spans="1:19" s="4" customFormat="1" ht="9.75" customHeight="1">
      <c r="A34" s="215" t="s">
        <v>478</v>
      </c>
      <c r="B34" s="128" t="s">
        <v>153</v>
      </c>
      <c r="C34" s="101"/>
      <c r="D34" s="102" t="s">
        <v>157</v>
      </c>
      <c r="E34" s="462">
        <v>5395</v>
      </c>
      <c r="F34" s="400">
        <v>100</v>
      </c>
      <c r="G34" s="603">
        <v>100.8034379671151</v>
      </c>
      <c r="H34" s="551">
        <v>6683</v>
      </c>
      <c r="I34" s="400">
        <v>100</v>
      </c>
      <c r="J34" s="399">
        <v>123.9</v>
      </c>
      <c r="K34" s="560">
        <v>6666</v>
      </c>
      <c r="L34" s="400">
        <v>100</v>
      </c>
      <c r="M34" s="603">
        <v>99.7</v>
      </c>
      <c r="N34" s="565">
        <v>7154</v>
      </c>
      <c r="O34" s="400">
        <v>100</v>
      </c>
      <c r="P34" s="603">
        <v>107.3</v>
      </c>
      <c r="Q34" s="453">
        <v>9859</v>
      </c>
      <c r="R34" s="400">
        <v>100</v>
      </c>
      <c r="S34" s="418">
        <v>137.79999999999998</v>
      </c>
    </row>
    <row r="35" spans="1:19" s="4" customFormat="1" ht="9.75" customHeight="1">
      <c r="A35" s="89"/>
      <c r="B35" s="127" t="s">
        <v>146</v>
      </c>
      <c r="C35" s="107"/>
      <c r="D35" s="108" t="s">
        <v>158</v>
      </c>
      <c r="E35" s="548">
        <v>23985</v>
      </c>
      <c r="F35" s="398">
        <v>28.841297708087826</v>
      </c>
      <c r="G35" s="611">
        <v>95.8594780384477</v>
      </c>
      <c r="H35" s="555">
        <v>28209</v>
      </c>
      <c r="I35" s="398">
        <v>31.4</v>
      </c>
      <c r="J35" s="401">
        <v>117.6</v>
      </c>
      <c r="K35" s="548">
        <v>31415</v>
      </c>
      <c r="L35" s="398">
        <v>32.4</v>
      </c>
      <c r="M35" s="611">
        <v>111.4</v>
      </c>
      <c r="N35" s="555">
        <v>31235</v>
      </c>
      <c r="O35" s="398">
        <v>30.8</v>
      </c>
      <c r="P35" s="611">
        <v>99.4</v>
      </c>
      <c r="Q35" s="451">
        <v>37254</v>
      </c>
      <c r="R35" s="398">
        <v>28.7</v>
      </c>
      <c r="S35" s="417">
        <v>119.30000000000001</v>
      </c>
    </row>
    <row r="36" spans="1:19" s="4" customFormat="1" ht="9.75" customHeight="1">
      <c r="A36" s="87"/>
      <c r="B36" s="128" t="s">
        <v>148</v>
      </c>
      <c r="C36" s="101"/>
      <c r="D36" s="102" t="s">
        <v>160</v>
      </c>
      <c r="E36" s="462">
        <v>39602</v>
      </c>
      <c r="F36" s="399">
        <v>47.620307351915535</v>
      </c>
      <c r="G36" s="603">
        <v>107.53523230238685</v>
      </c>
      <c r="H36" s="551">
        <v>40979</v>
      </c>
      <c r="I36" s="399">
        <v>45.7</v>
      </c>
      <c r="J36" s="399">
        <v>103.5</v>
      </c>
      <c r="K36" s="462">
        <v>44387</v>
      </c>
      <c r="L36" s="399">
        <v>45.8</v>
      </c>
      <c r="M36" s="603">
        <v>108.3</v>
      </c>
      <c r="N36" s="551">
        <v>47917</v>
      </c>
      <c r="O36" s="399">
        <v>47.3</v>
      </c>
      <c r="P36" s="603">
        <v>108</v>
      </c>
      <c r="Q36" s="450">
        <v>63897</v>
      </c>
      <c r="R36" s="399">
        <v>49.2</v>
      </c>
      <c r="S36" s="416">
        <v>133.29999999999998</v>
      </c>
    </row>
    <row r="37" spans="1:19" s="4" customFormat="1" ht="9.75" customHeight="1">
      <c r="A37" s="87" t="s">
        <v>84</v>
      </c>
      <c r="B37" s="126" t="s">
        <v>150</v>
      </c>
      <c r="C37" s="98"/>
      <c r="D37" s="223" t="s">
        <v>312</v>
      </c>
      <c r="E37" s="543">
        <v>8398</v>
      </c>
      <c r="F37" s="398">
        <v>10.098362232750535</v>
      </c>
      <c r="G37" s="604">
        <v>116.93121693121694</v>
      </c>
      <c r="H37" s="552">
        <v>8958</v>
      </c>
      <c r="I37" s="398">
        <v>10</v>
      </c>
      <c r="J37" s="398">
        <v>106.7</v>
      </c>
      <c r="K37" s="543">
        <v>9484</v>
      </c>
      <c r="L37" s="398">
        <v>9.8</v>
      </c>
      <c r="M37" s="604">
        <v>105.9</v>
      </c>
      <c r="N37" s="552">
        <v>9965</v>
      </c>
      <c r="O37" s="398">
        <v>9.8</v>
      </c>
      <c r="P37" s="604">
        <v>105.1</v>
      </c>
      <c r="Q37" s="451">
        <v>13043</v>
      </c>
      <c r="R37" s="398">
        <v>10</v>
      </c>
      <c r="S37" s="417">
        <v>130.9</v>
      </c>
    </row>
    <row r="38" spans="1:19" s="4" customFormat="1" ht="9.75" customHeight="1">
      <c r="A38" s="88" t="s">
        <v>67</v>
      </c>
      <c r="B38" s="128" t="s">
        <v>63</v>
      </c>
      <c r="C38" s="101"/>
      <c r="D38" s="102" t="s">
        <v>155</v>
      </c>
      <c r="E38" s="462">
        <v>11175</v>
      </c>
      <c r="F38" s="399">
        <v>13.437627762680071</v>
      </c>
      <c r="G38" s="603">
        <v>96.29470056010341</v>
      </c>
      <c r="H38" s="551">
        <v>11566</v>
      </c>
      <c r="I38" s="399">
        <v>12.9</v>
      </c>
      <c r="J38" s="399">
        <v>103.5</v>
      </c>
      <c r="K38" s="560">
        <v>11626</v>
      </c>
      <c r="L38" s="399">
        <v>12</v>
      </c>
      <c r="M38" s="603">
        <v>100.5</v>
      </c>
      <c r="N38" s="565">
        <v>12265</v>
      </c>
      <c r="O38" s="399">
        <v>12.1</v>
      </c>
      <c r="P38" s="603">
        <v>105.5</v>
      </c>
      <c r="Q38" s="457">
        <v>15653</v>
      </c>
      <c r="R38" s="399">
        <v>12.1</v>
      </c>
      <c r="S38" s="416">
        <v>127.60000000000001</v>
      </c>
    </row>
    <row r="39" spans="1:19" s="4" customFormat="1" ht="9.75" customHeight="1">
      <c r="A39" s="90"/>
      <c r="B39" s="130" t="s">
        <v>153</v>
      </c>
      <c r="C39" s="114"/>
      <c r="D39" s="115" t="s">
        <v>157</v>
      </c>
      <c r="E39" s="550">
        <v>83162</v>
      </c>
      <c r="F39" s="402">
        <v>100</v>
      </c>
      <c r="G39" s="612">
        <v>103.13259586289003</v>
      </c>
      <c r="H39" s="557">
        <v>89712</v>
      </c>
      <c r="I39" s="402">
        <v>100</v>
      </c>
      <c r="J39" s="402">
        <v>107.9</v>
      </c>
      <c r="K39" s="562">
        <v>96913</v>
      </c>
      <c r="L39" s="402">
        <v>100</v>
      </c>
      <c r="M39" s="612">
        <v>108</v>
      </c>
      <c r="N39" s="567">
        <v>101383</v>
      </c>
      <c r="O39" s="402">
        <v>100</v>
      </c>
      <c r="P39" s="612">
        <v>104.60000000000001</v>
      </c>
      <c r="Q39" s="460">
        <v>129849</v>
      </c>
      <c r="R39" s="461">
        <v>100</v>
      </c>
      <c r="S39" s="449">
        <v>128.1</v>
      </c>
    </row>
    <row r="40" spans="1:17" ht="13.5">
      <c r="A40" s="501"/>
      <c r="N40" s="226"/>
      <c r="Q40" s="293" t="s">
        <v>315</v>
      </c>
    </row>
    <row r="41" spans="1:17" ht="13.5">
      <c r="A41" s="502"/>
      <c r="N41" s="180"/>
      <c r="Q41" s="279" t="s">
        <v>316</v>
      </c>
    </row>
    <row r="42" spans="1:5" ht="13.5">
      <c r="A42" s="226"/>
      <c r="E42" s="501"/>
    </row>
    <row r="43" spans="1:5" ht="34.5" customHeight="1">
      <c r="A43" s="180"/>
      <c r="E43" s="502"/>
    </row>
    <row r="48" ht="10.5" customHeight="1"/>
  </sheetData>
  <sheetProtection/>
  <mergeCells count="9">
    <mergeCell ref="N6:P7"/>
    <mergeCell ref="R4:S4"/>
    <mergeCell ref="A9:D9"/>
    <mergeCell ref="Q6:S7"/>
    <mergeCell ref="A8:D8"/>
    <mergeCell ref="A6:D6"/>
    <mergeCell ref="E6:G7"/>
    <mergeCell ref="H6:J7"/>
    <mergeCell ref="K6:M7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4"/>
  <drawing r:id="rId3"/>
  <legacyDrawing r:id="rId2"/>
  <oleObjects>
    <oleObject progId="Excel.Sheet.8" shapeId="126099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263" customWidth="1"/>
    <col min="6" max="7" width="5.625" style="294" customWidth="1"/>
    <col min="8" max="8" width="6.625" style="263" customWidth="1"/>
    <col min="9" max="10" width="5.625" style="294" customWidth="1"/>
    <col min="11" max="11" width="6.625" style="263" customWidth="1"/>
    <col min="12" max="13" width="5.625" style="294" customWidth="1"/>
    <col min="14" max="14" width="6.625" style="263" customWidth="1"/>
    <col min="15" max="16" width="5.625" style="294" customWidth="1"/>
    <col min="17" max="17" width="6.625" style="263" customWidth="1"/>
    <col min="18" max="19" width="5.625" style="294" customWidth="1"/>
    <col min="20" max="20" width="10.625" style="263" customWidth="1"/>
    <col min="21" max="21" width="2.125" style="0" customWidth="1"/>
  </cols>
  <sheetData>
    <row r="1" ht="13.5">
      <c r="K1" s="262"/>
    </row>
    <row r="3" ht="17.25" customHeight="1"/>
    <row r="4" spans="19:20" ht="2.25" customHeight="1">
      <c r="S4" s="309"/>
      <c r="T4" s="312"/>
    </row>
    <row r="5" ht="3" customHeight="1"/>
    <row r="6" ht="3" customHeight="1"/>
    <row r="7" ht="3" customHeight="1">
      <c r="A7" s="152"/>
    </row>
    <row r="8" ht="3" customHeight="1"/>
    <row r="9" ht="3" customHeight="1"/>
    <row r="10" ht="27.75" customHeight="1">
      <c r="T10" s="824" t="s">
        <v>556</v>
      </c>
    </row>
    <row r="11" ht="3" customHeight="1">
      <c r="T11" s="825"/>
    </row>
    <row r="12" spans="1:20" s="5" customFormat="1" ht="9.75" customHeight="1">
      <c r="A12" s="723" t="s">
        <v>94</v>
      </c>
      <c r="B12" s="723"/>
      <c r="C12" s="800"/>
      <c r="D12" s="801"/>
      <c r="E12" s="826" t="s">
        <v>630</v>
      </c>
      <c r="F12" s="827"/>
      <c r="G12" s="828" t="s">
        <v>192</v>
      </c>
      <c r="H12" s="826" t="s">
        <v>588</v>
      </c>
      <c r="I12" s="827"/>
      <c r="J12" s="828" t="s">
        <v>192</v>
      </c>
      <c r="K12" s="826" t="s">
        <v>589</v>
      </c>
      <c r="L12" s="827"/>
      <c r="M12" s="828" t="s">
        <v>192</v>
      </c>
      <c r="N12" s="826" t="s">
        <v>590</v>
      </c>
      <c r="O12" s="827"/>
      <c r="P12" s="828" t="s">
        <v>192</v>
      </c>
      <c r="Q12" s="786" t="s">
        <v>591</v>
      </c>
      <c r="R12" s="787"/>
      <c r="S12" s="831"/>
      <c r="T12" s="47" t="s">
        <v>592</v>
      </c>
    </row>
    <row r="13" spans="1:20" s="5" customFormat="1" ht="9.75" customHeight="1">
      <c r="A13" s="39"/>
      <c r="B13" s="39"/>
      <c r="C13" s="40"/>
      <c r="D13" s="39"/>
      <c r="E13" s="829" t="s">
        <v>192</v>
      </c>
      <c r="F13" s="790"/>
      <c r="G13" s="830" t="s">
        <v>192</v>
      </c>
      <c r="H13" s="829" t="s">
        <v>192</v>
      </c>
      <c r="I13" s="790"/>
      <c r="J13" s="830" t="s">
        <v>192</v>
      </c>
      <c r="K13" s="829" t="s">
        <v>192</v>
      </c>
      <c r="L13" s="790"/>
      <c r="M13" s="830" t="s">
        <v>192</v>
      </c>
      <c r="N13" s="829" t="s">
        <v>192</v>
      </c>
      <c r="O13" s="790"/>
      <c r="P13" s="830" t="s">
        <v>192</v>
      </c>
      <c r="Q13" s="832"/>
      <c r="R13" s="833"/>
      <c r="S13" s="834"/>
      <c r="T13" s="313" t="s">
        <v>196</v>
      </c>
    </row>
    <row r="14" spans="1:20" s="5" customFormat="1" ht="10.5" customHeight="1">
      <c r="A14" s="783"/>
      <c r="B14" s="783"/>
      <c r="C14" s="783"/>
      <c r="D14" s="784"/>
      <c r="E14" s="306"/>
      <c r="F14" s="297" t="s">
        <v>557</v>
      </c>
      <c r="G14" s="297" t="s">
        <v>507</v>
      </c>
      <c r="H14" s="285"/>
      <c r="I14" s="297" t="s">
        <v>557</v>
      </c>
      <c r="J14" s="297" t="s">
        <v>507</v>
      </c>
      <c r="K14" s="286"/>
      <c r="L14" s="297" t="s">
        <v>557</v>
      </c>
      <c r="M14" s="297" t="s">
        <v>507</v>
      </c>
      <c r="N14" s="285"/>
      <c r="O14" s="297" t="s">
        <v>557</v>
      </c>
      <c r="P14" s="297" t="s">
        <v>507</v>
      </c>
      <c r="Q14" s="304"/>
      <c r="R14" s="297" t="s">
        <v>557</v>
      </c>
      <c r="S14" s="310" t="s">
        <v>558</v>
      </c>
      <c r="T14" s="314"/>
    </row>
    <row r="15" spans="1:20" s="5" customFormat="1" ht="10.5" customHeight="1">
      <c r="A15" s="720" t="s">
        <v>167</v>
      </c>
      <c r="B15" s="720"/>
      <c r="C15" s="720"/>
      <c r="D15" s="785"/>
      <c r="E15" s="307"/>
      <c r="F15" s="298" t="s">
        <v>559</v>
      </c>
      <c r="G15" s="298" t="s">
        <v>559</v>
      </c>
      <c r="H15" s="307"/>
      <c r="I15" s="298" t="s">
        <v>559</v>
      </c>
      <c r="J15" s="298" t="s">
        <v>559</v>
      </c>
      <c r="K15" s="308"/>
      <c r="L15" s="298" t="s">
        <v>559</v>
      </c>
      <c r="M15" s="298" t="s">
        <v>559</v>
      </c>
      <c r="N15" s="307"/>
      <c r="O15" s="298" t="s">
        <v>559</v>
      </c>
      <c r="P15" s="298" t="s">
        <v>559</v>
      </c>
      <c r="Q15" s="305"/>
      <c r="R15" s="298" t="s">
        <v>559</v>
      </c>
      <c r="S15" s="311" t="s">
        <v>559</v>
      </c>
      <c r="T15" s="308"/>
    </row>
    <row r="16" spans="1:20" s="4" customFormat="1" ht="9.75" customHeight="1">
      <c r="A16" s="87"/>
      <c r="B16" s="94"/>
      <c r="C16" s="95" t="s">
        <v>560</v>
      </c>
      <c r="D16" s="96" t="s">
        <v>561</v>
      </c>
      <c r="E16" s="462">
        <v>26650</v>
      </c>
      <c r="F16" s="397">
        <v>55.42960544104495</v>
      </c>
      <c r="G16" s="603">
        <v>104.15445343338415</v>
      </c>
      <c r="H16" s="551">
        <v>29188</v>
      </c>
      <c r="I16" s="397">
        <v>53.1</v>
      </c>
      <c r="J16" s="399">
        <v>109.5</v>
      </c>
      <c r="K16" s="462">
        <v>30029</v>
      </c>
      <c r="L16" s="397">
        <v>50.2</v>
      </c>
      <c r="M16" s="603">
        <v>102.9</v>
      </c>
      <c r="N16" s="551">
        <v>29449</v>
      </c>
      <c r="O16" s="397">
        <v>47.599999999999994</v>
      </c>
      <c r="P16" s="603">
        <v>98.1</v>
      </c>
      <c r="Q16" s="450">
        <v>28724</v>
      </c>
      <c r="R16" s="397">
        <v>39.2</v>
      </c>
      <c r="S16" s="444">
        <v>97.5</v>
      </c>
      <c r="T16" s="462">
        <v>42100</v>
      </c>
    </row>
    <row r="17" spans="1:20" s="4" customFormat="1" ht="9.75" customHeight="1">
      <c r="A17" s="87"/>
      <c r="B17" s="97"/>
      <c r="C17" s="98" t="s">
        <v>562</v>
      </c>
      <c r="D17" s="99" t="s">
        <v>563</v>
      </c>
      <c r="E17" s="543">
        <v>21428</v>
      </c>
      <c r="F17" s="398">
        <v>44.568314648807174</v>
      </c>
      <c r="G17" s="604">
        <v>87.03139596279598</v>
      </c>
      <c r="H17" s="552">
        <v>25787</v>
      </c>
      <c r="I17" s="398">
        <v>46.9</v>
      </c>
      <c r="J17" s="613">
        <v>120.3</v>
      </c>
      <c r="K17" s="543">
        <v>29743</v>
      </c>
      <c r="L17" s="398">
        <v>49.8</v>
      </c>
      <c r="M17" s="610">
        <v>115.3</v>
      </c>
      <c r="N17" s="552">
        <v>32437</v>
      </c>
      <c r="O17" s="398">
        <v>52.400000000000006</v>
      </c>
      <c r="P17" s="610">
        <v>109.1</v>
      </c>
      <c r="Q17" s="451">
        <v>44485</v>
      </c>
      <c r="R17" s="398">
        <v>60.8</v>
      </c>
      <c r="S17" s="417">
        <v>137.1</v>
      </c>
      <c r="T17" s="569">
        <v>60100</v>
      </c>
    </row>
    <row r="18" spans="1:22" s="4" customFormat="1" ht="9.75" customHeight="1">
      <c r="A18" s="87" t="s">
        <v>76</v>
      </c>
      <c r="B18" s="100" t="s">
        <v>77</v>
      </c>
      <c r="C18" s="101"/>
      <c r="D18" s="102" t="s">
        <v>564</v>
      </c>
      <c r="E18" s="545">
        <v>48079</v>
      </c>
      <c r="F18" s="606">
        <v>100</v>
      </c>
      <c r="G18" s="603">
        <v>95.75963989802422</v>
      </c>
      <c r="H18" s="551">
        <v>54975</v>
      </c>
      <c r="I18" s="399">
        <v>100</v>
      </c>
      <c r="J18" s="399">
        <v>114.3</v>
      </c>
      <c r="K18" s="462">
        <v>59772</v>
      </c>
      <c r="L18" s="399">
        <v>100</v>
      </c>
      <c r="M18" s="603">
        <v>108.7</v>
      </c>
      <c r="N18" s="551">
        <v>61887</v>
      </c>
      <c r="O18" s="399">
        <v>100</v>
      </c>
      <c r="P18" s="603">
        <v>103.49999999999999</v>
      </c>
      <c r="Q18" s="450">
        <v>73209</v>
      </c>
      <c r="R18" s="399">
        <v>100</v>
      </c>
      <c r="S18" s="416">
        <v>118.30000000000001</v>
      </c>
      <c r="T18" s="462">
        <v>102200</v>
      </c>
      <c r="V18" s="691"/>
    </row>
    <row r="19" spans="1:20" s="4" customFormat="1" ht="9.75" customHeight="1">
      <c r="A19" s="88" t="s">
        <v>78</v>
      </c>
      <c r="B19" s="103" t="s">
        <v>79</v>
      </c>
      <c r="C19" s="98"/>
      <c r="D19" s="99" t="s">
        <v>80</v>
      </c>
      <c r="E19" s="546">
        <v>45850</v>
      </c>
      <c r="F19" s="607">
        <v>95.36388028037189</v>
      </c>
      <c r="G19" s="604">
        <v>99.31981630707911</v>
      </c>
      <c r="H19" s="552">
        <v>49659</v>
      </c>
      <c r="I19" s="398">
        <v>90.3</v>
      </c>
      <c r="J19" s="398">
        <v>108.3</v>
      </c>
      <c r="K19" s="558">
        <v>53366</v>
      </c>
      <c r="L19" s="398">
        <v>89.3</v>
      </c>
      <c r="M19" s="604">
        <v>107.5</v>
      </c>
      <c r="N19" s="563">
        <v>54096</v>
      </c>
      <c r="O19" s="398">
        <v>87.4</v>
      </c>
      <c r="P19" s="604">
        <v>101.4</v>
      </c>
      <c r="Q19" s="452">
        <v>59671</v>
      </c>
      <c r="R19" s="398">
        <v>81.5</v>
      </c>
      <c r="S19" s="417">
        <v>110.3</v>
      </c>
      <c r="T19" s="570">
        <v>84300</v>
      </c>
    </row>
    <row r="20" spans="1:20" s="4" customFormat="1" ht="9.75" customHeight="1">
      <c r="A20" s="87"/>
      <c r="B20" s="104" t="s">
        <v>24</v>
      </c>
      <c r="C20" s="105"/>
      <c r="D20" s="106" t="s">
        <v>565</v>
      </c>
      <c r="E20" s="568">
        <v>2228</v>
      </c>
      <c r="F20" s="614">
        <v>4.63403980948023</v>
      </c>
      <c r="G20" s="605">
        <v>55.107593371258965</v>
      </c>
      <c r="H20" s="553">
        <v>5316</v>
      </c>
      <c r="I20" s="400">
        <v>9.7</v>
      </c>
      <c r="J20" s="400">
        <v>238.6</v>
      </c>
      <c r="K20" s="559">
        <v>6406</v>
      </c>
      <c r="L20" s="400">
        <v>10.7</v>
      </c>
      <c r="M20" s="605">
        <v>120.5</v>
      </c>
      <c r="N20" s="564">
        <v>7790</v>
      </c>
      <c r="O20" s="400">
        <v>12.6</v>
      </c>
      <c r="P20" s="619">
        <v>121.6</v>
      </c>
      <c r="Q20" s="453">
        <v>13537</v>
      </c>
      <c r="R20" s="400">
        <v>18.5</v>
      </c>
      <c r="S20" s="416">
        <v>173.8</v>
      </c>
      <c r="T20" s="559">
        <v>17900</v>
      </c>
    </row>
    <row r="21" spans="1:20" s="4" customFormat="1" ht="9.75" customHeight="1">
      <c r="A21" s="89"/>
      <c r="B21" s="103"/>
      <c r="C21" s="98" t="s">
        <v>566</v>
      </c>
      <c r="D21" s="99" t="s">
        <v>567</v>
      </c>
      <c r="E21" s="543">
        <v>16590</v>
      </c>
      <c r="F21" s="398">
        <v>99.95782370307887</v>
      </c>
      <c r="G21" s="604">
        <v>95.4490535642368</v>
      </c>
      <c r="H21" s="552">
        <v>18364</v>
      </c>
      <c r="I21" s="398">
        <v>100</v>
      </c>
      <c r="J21" s="398">
        <v>110.7</v>
      </c>
      <c r="K21" s="543">
        <v>19736</v>
      </c>
      <c r="L21" s="398">
        <v>100</v>
      </c>
      <c r="M21" s="604">
        <v>107.5</v>
      </c>
      <c r="N21" s="552">
        <v>20405</v>
      </c>
      <c r="O21" s="398">
        <v>100</v>
      </c>
      <c r="P21" s="604">
        <v>103.4</v>
      </c>
      <c r="Q21" s="451">
        <v>27349</v>
      </c>
      <c r="R21" s="398">
        <v>100</v>
      </c>
      <c r="S21" s="454">
        <v>134</v>
      </c>
      <c r="T21" s="569">
        <v>37300</v>
      </c>
    </row>
    <row r="22" spans="1:20" s="4" customFormat="1" ht="9.75" customHeight="1">
      <c r="A22" s="87"/>
      <c r="B22" s="97"/>
      <c r="C22" s="101" t="s">
        <v>568</v>
      </c>
      <c r="D22" s="102" t="s">
        <v>569</v>
      </c>
      <c r="E22" s="462">
        <v>7</v>
      </c>
      <c r="F22" s="399">
        <v>0.04217629692113033</v>
      </c>
      <c r="G22" s="603">
        <v>700</v>
      </c>
      <c r="H22" s="551">
        <v>1</v>
      </c>
      <c r="I22" s="399">
        <v>0</v>
      </c>
      <c r="J22" s="399">
        <v>14.3</v>
      </c>
      <c r="K22" s="462">
        <v>1</v>
      </c>
      <c r="L22" s="399">
        <v>0</v>
      </c>
      <c r="M22" s="603">
        <v>100</v>
      </c>
      <c r="N22" s="551">
        <v>1</v>
      </c>
      <c r="O22" s="399">
        <v>0</v>
      </c>
      <c r="P22" s="603">
        <v>100</v>
      </c>
      <c r="Q22" s="450">
        <v>4</v>
      </c>
      <c r="R22" s="668">
        <v>0</v>
      </c>
      <c r="S22" s="672">
        <v>400</v>
      </c>
      <c r="T22" s="462">
        <v>0</v>
      </c>
    </row>
    <row r="23" spans="1:20" s="4" customFormat="1" ht="9.75" customHeight="1">
      <c r="A23" s="87" t="s">
        <v>81</v>
      </c>
      <c r="B23" s="103" t="s">
        <v>77</v>
      </c>
      <c r="C23" s="98"/>
      <c r="D23" s="99" t="s">
        <v>570</v>
      </c>
      <c r="E23" s="543">
        <v>16597</v>
      </c>
      <c r="F23" s="398">
        <v>100</v>
      </c>
      <c r="G23" s="604">
        <v>95.48383385111035</v>
      </c>
      <c r="H23" s="552">
        <v>18366</v>
      </c>
      <c r="I23" s="398">
        <v>100</v>
      </c>
      <c r="J23" s="398">
        <v>110.7</v>
      </c>
      <c r="K23" s="543">
        <v>19738</v>
      </c>
      <c r="L23" s="398">
        <v>100</v>
      </c>
      <c r="M23" s="604">
        <v>107.5</v>
      </c>
      <c r="N23" s="552">
        <v>20407</v>
      </c>
      <c r="O23" s="398">
        <v>100</v>
      </c>
      <c r="P23" s="604">
        <v>103.4</v>
      </c>
      <c r="Q23" s="451">
        <v>27353</v>
      </c>
      <c r="R23" s="398">
        <v>100</v>
      </c>
      <c r="S23" s="417">
        <v>134</v>
      </c>
      <c r="T23" s="569">
        <v>37300</v>
      </c>
    </row>
    <row r="24" spans="1:20" s="4" customFormat="1" ht="9.75" customHeight="1">
      <c r="A24" s="88" t="s">
        <v>82</v>
      </c>
      <c r="B24" s="100" t="s">
        <v>79</v>
      </c>
      <c r="C24" s="101"/>
      <c r="D24" s="102" t="s">
        <v>80</v>
      </c>
      <c r="E24" s="462">
        <v>14722</v>
      </c>
      <c r="F24" s="399">
        <v>88.70277761041152</v>
      </c>
      <c r="G24" s="399">
        <v>90.56905567517687</v>
      </c>
      <c r="H24" s="551">
        <v>16167</v>
      </c>
      <c r="I24" s="399">
        <v>88</v>
      </c>
      <c r="J24" s="399">
        <v>109.8</v>
      </c>
      <c r="K24" s="560">
        <v>17478</v>
      </c>
      <c r="L24" s="399">
        <v>88.5</v>
      </c>
      <c r="M24" s="603">
        <v>108.1</v>
      </c>
      <c r="N24" s="565">
        <v>19036</v>
      </c>
      <c r="O24" s="399">
        <v>93.30000000000001</v>
      </c>
      <c r="P24" s="603">
        <v>108.89999999999999</v>
      </c>
      <c r="Q24" s="457">
        <v>25733</v>
      </c>
      <c r="R24" s="399">
        <v>94.1</v>
      </c>
      <c r="S24" s="416">
        <v>135.20000000000002</v>
      </c>
      <c r="T24" s="560">
        <v>35300</v>
      </c>
    </row>
    <row r="25" spans="1:20" s="4" customFormat="1" ht="9.75" customHeight="1">
      <c r="A25" s="90"/>
      <c r="B25" s="103" t="s">
        <v>24</v>
      </c>
      <c r="C25" s="98"/>
      <c r="D25" s="99" t="s">
        <v>571</v>
      </c>
      <c r="E25" s="543">
        <v>1875</v>
      </c>
      <c r="F25" s="398">
        <v>11.29722238958848</v>
      </c>
      <c r="G25" s="604">
        <v>166.3708961845608</v>
      </c>
      <c r="H25" s="552">
        <v>2198</v>
      </c>
      <c r="I25" s="398">
        <v>12</v>
      </c>
      <c r="J25" s="398">
        <v>117.2</v>
      </c>
      <c r="K25" s="558">
        <v>2260</v>
      </c>
      <c r="L25" s="398">
        <v>11.5</v>
      </c>
      <c r="M25" s="604">
        <v>102.8</v>
      </c>
      <c r="N25" s="563">
        <v>1370</v>
      </c>
      <c r="O25" s="398">
        <v>6.7</v>
      </c>
      <c r="P25" s="604">
        <v>60.6</v>
      </c>
      <c r="Q25" s="452">
        <v>1620</v>
      </c>
      <c r="R25" s="398">
        <v>5.8999999999999995</v>
      </c>
      <c r="S25" s="459">
        <v>118.19999999999999</v>
      </c>
      <c r="T25" s="570">
        <v>2000</v>
      </c>
    </row>
    <row r="26" spans="1:20" s="4" customFormat="1" ht="9.75" customHeight="1">
      <c r="A26" s="87"/>
      <c r="B26" s="94"/>
      <c r="C26" s="95" t="s">
        <v>572</v>
      </c>
      <c r="D26" s="96" t="s">
        <v>573</v>
      </c>
      <c r="E26" s="465">
        <v>26927</v>
      </c>
      <c r="F26" s="397">
        <v>98.63008681000696</v>
      </c>
      <c r="G26" s="609">
        <v>100.63158681515809</v>
      </c>
      <c r="H26" s="554">
        <v>25704</v>
      </c>
      <c r="I26" s="397">
        <v>99.2</v>
      </c>
      <c r="J26" s="397">
        <v>95.5</v>
      </c>
      <c r="K26" s="465">
        <v>27519</v>
      </c>
      <c r="L26" s="397">
        <v>98.8</v>
      </c>
      <c r="M26" s="609">
        <v>107.1</v>
      </c>
      <c r="N26" s="554">
        <v>27592</v>
      </c>
      <c r="O26" s="397">
        <v>98.8</v>
      </c>
      <c r="P26" s="609">
        <v>100.29999999999998</v>
      </c>
      <c r="Q26" s="455">
        <v>37793</v>
      </c>
      <c r="R26" s="397">
        <v>98.7</v>
      </c>
      <c r="S26" s="444">
        <v>137</v>
      </c>
      <c r="T26" s="465">
        <v>50700</v>
      </c>
    </row>
    <row r="27" spans="1:20" s="4" customFormat="1" ht="9.75" customHeight="1">
      <c r="A27" s="87"/>
      <c r="B27" s="97"/>
      <c r="C27" s="98" t="s">
        <v>574</v>
      </c>
      <c r="D27" s="99" t="s">
        <v>575</v>
      </c>
      <c r="E27" s="543">
        <v>373</v>
      </c>
      <c r="F27" s="398">
        <v>1.3662503205010805</v>
      </c>
      <c r="G27" s="610">
        <v>97.38903394255874</v>
      </c>
      <c r="H27" s="552">
        <v>196</v>
      </c>
      <c r="I27" s="398">
        <v>0.8</v>
      </c>
      <c r="J27" s="613">
        <v>52.5</v>
      </c>
      <c r="K27" s="543">
        <v>338</v>
      </c>
      <c r="L27" s="398">
        <v>1.2</v>
      </c>
      <c r="M27" s="610">
        <v>172.4</v>
      </c>
      <c r="N27" s="552">
        <v>341</v>
      </c>
      <c r="O27" s="398">
        <v>1.2</v>
      </c>
      <c r="P27" s="610">
        <v>100.89999999999999</v>
      </c>
      <c r="Q27" s="451">
        <v>497</v>
      </c>
      <c r="R27" s="398">
        <v>1.3</v>
      </c>
      <c r="S27" s="417">
        <v>145.70000000000002</v>
      </c>
      <c r="T27" s="569">
        <v>600</v>
      </c>
    </row>
    <row r="28" spans="1:20" s="4" customFormat="1" ht="9.75" customHeight="1">
      <c r="A28" s="87" t="s">
        <v>576</v>
      </c>
      <c r="B28" s="100" t="s">
        <v>77</v>
      </c>
      <c r="C28" s="101"/>
      <c r="D28" s="102" t="s">
        <v>570</v>
      </c>
      <c r="E28" s="462">
        <v>27301</v>
      </c>
      <c r="F28" s="399">
        <v>100</v>
      </c>
      <c r="G28" s="603">
        <v>100.58951401938027</v>
      </c>
      <c r="H28" s="551">
        <v>25900</v>
      </c>
      <c r="I28" s="399">
        <v>100</v>
      </c>
      <c r="J28" s="399">
        <v>94.9</v>
      </c>
      <c r="K28" s="462">
        <v>27858</v>
      </c>
      <c r="L28" s="399">
        <v>100</v>
      </c>
      <c r="M28" s="603">
        <v>107.6</v>
      </c>
      <c r="N28" s="551">
        <v>27934</v>
      </c>
      <c r="O28" s="399">
        <v>100</v>
      </c>
      <c r="P28" s="603">
        <v>100.29999999999998</v>
      </c>
      <c r="Q28" s="450">
        <v>38290</v>
      </c>
      <c r="R28" s="399">
        <v>100</v>
      </c>
      <c r="S28" s="416">
        <v>137.1</v>
      </c>
      <c r="T28" s="462">
        <v>51300</v>
      </c>
    </row>
    <row r="29" spans="1:20" s="4" customFormat="1" ht="9.75" customHeight="1">
      <c r="A29" s="88"/>
      <c r="B29" s="103" t="s">
        <v>79</v>
      </c>
      <c r="C29" s="98"/>
      <c r="D29" s="99" t="s">
        <v>80</v>
      </c>
      <c r="E29" s="543">
        <v>23427</v>
      </c>
      <c r="F29" s="398">
        <v>85.81004358814695</v>
      </c>
      <c r="G29" s="604">
        <v>100.23103581055064</v>
      </c>
      <c r="H29" s="552">
        <v>22335</v>
      </c>
      <c r="I29" s="398">
        <v>86.2</v>
      </c>
      <c r="J29" s="398">
        <v>95.3</v>
      </c>
      <c r="K29" s="558">
        <v>23960</v>
      </c>
      <c r="L29" s="398">
        <v>86</v>
      </c>
      <c r="M29" s="604">
        <v>107.3</v>
      </c>
      <c r="N29" s="563">
        <v>23741</v>
      </c>
      <c r="O29" s="398">
        <v>85</v>
      </c>
      <c r="P29" s="604">
        <v>99.1</v>
      </c>
      <c r="Q29" s="452">
        <v>31776</v>
      </c>
      <c r="R29" s="398">
        <v>83</v>
      </c>
      <c r="S29" s="417">
        <v>133.8</v>
      </c>
      <c r="T29" s="570">
        <v>42800</v>
      </c>
    </row>
    <row r="30" spans="1:20" s="4" customFormat="1" ht="9.75" customHeight="1">
      <c r="A30" s="87"/>
      <c r="B30" s="100" t="s">
        <v>24</v>
      </c>
      <c r="C30" s="101"/>
      <c r="D30" s="102" t="s">
        <v>577</v>
      </c>
      <c r="E30" s="462">
        <v>3873</v>
      </c>
      <c r="F30" s="400">
        <v>14.186293542361087</v>
      </c>
      <c r="G30" s="603">
        <v>102.81391027342713</v>
      </c>
      <c r="H30" s="551">
        <v>3564</v>
      </c>
      <c r="I30" s="400">
        <v>13.8</v>
      </c>
      <c r="J30" s="399">
        <v>92</v>
      </c>
      <c r="K30" s="560">
        <v>3897</v>
      </c>
      <c r="L30" s="400">
        <v>14</v>
      </c>
      <c r="M30" s="603">
        <v>109.3</v>
      </c>
      <c r="N30" s="565">
        <v>4192</v>
      </c>
      <c r="O30" s="400">
        <v>15</v>
      </c>
      <c r="P30" s="603">
        <v>107.60000000000001</v>
      </c>
      <c r="Q30" s="457">
        <v>6514</v>
      </c>
      <c r="R30" s="400">
        <v>17</v>
      </c>
      <c r="S30" s="418">
        <v>155.4</v>
      </c>
      <c r="T30" s="559">
        <v>8500</v>
      </c>
    </row>
    <row r="31" spans="1:20" s="4" customFormat="1" ht="9.75" customHeight="1">
      <c r="A31" s="89"/>
      <c r="B31" s="94"/>
      <c r="C31" s="107" t="s">
        <v>566</v>
      </c>
      <c r="D31" s="108" t="s">
        <v>567</v>
      </c>
      <c r="E31" s="548">
        <v>8719</v>
      </c>
      <c r="F31" s="398">
        <v>99.96560421921578</v>
      </c>
      <c r="G31" s="611">
        <v>127.69478617457528</v>
      </c>
      <c r="H31" s="555">
        <v>11363</v>
      </c>
      <c r="I31" s="398">
        <v>100</v>
      </c>
      <c r="J31" s="401">
        <v>130.3</v>
      </c>
      <c r="K31" s="548">
        <v>14376</v>
      </c>
      <c r="L31" s="398">
        <v>100</v>
      </c>
      <c r="M31" s="611">
        <v>126.5</v>
      </c>
      <c r="N31" s="555">
        <v>17988</v>
      </c>
      <c r="O31" s="398">
        <v>100</v>
      </c>
      <c r="P31" s="611">
        <v>125.1</v>
      </c>
      <c r="Q31" s="456">
        <v>26054</v>
      </c>
      <c r="R31" s="401">
        <v>100</v>
      </c>
      <c r="S31" s="454">
        <v>144.79999999999998</v>
      </c>
      <c r="T31" s="571">
        <v>35300</v>
      </c>
    </row>
    <row r="32" spans="1:20" s="4" customFormat="1" ht="9.75" customHeight="1">
      <c r="A32" s="87"/>
      <c r="B32" s="97"/>
      <c r="C32" s="101" t="s">
        <v>568</v>
      </c>
      <c r="D32" s="102" t="s">
        <v>569</v>
      </c>
      <c r="E32" s="462">
        <v>3</v>
      </c>
      <c r="F32" s="399">
        <v>0.034395780784223805</v>
      </c>
      <c r="G32" s="603">
        <v>75</v>
      </c>
      <c r="H32" s="551">
        <v>4</v>
      </c>
      <c r="I32" s="399">
        <v>0</v>
      </c>
      <c r="J32" s="399">
        <v>133.3</v>
      </c>
      <c r="K32" s="462">
        <v>4</v>
      </c>
      <c r="L32" s="399">
        <v>0</v>
      </c>
      <c r="M32" s="603">
        <v>100</v>
      </c>
      <c r="N32" s="551">
        <v>3</v>
      </c>
      <c r="O32" s="399">
        <v>0</v>
      </c>
      <c r="P32" s="603">
        <v>75</v>
      </c>
      <c r="Q32" s="450">
        <v>4</v>
      </c>
      <c r="R32" s="688">
        <v>0</v>
      </c>
      <c r="S32" s="416">
        <v>133.29999999999998</v>
      </c>
      <c r="T32" s="462">
        <v>0</v>
      </c>
    </row>
    <row r="33" spans="1:20" s="4" customFormat="1" ht="9.75" customHeight="1">
      <c r="A33" s="87" t="s">
        <v>83</v>
      </c>
      <c r="B33" s="103" t="s">
        <v>77</v>
      </c>
      <c r="C33" s="98"/>
      <c r="D33" s="99" t="s">
        <v>570</v>
      </c>
      <c r="E33" s="543">
        <v>8722</v>
      </c>
      <c r="F33" s="398">
        <v>100</v>
      </c>
      <c r="G33" s="604">
        <v>127.64525098785306</v>
      </c>
      <c r="H33" s="552">
        <v>11368</v>
      </c>
      <c r="I33" s="398">
        <v>100</v>
      </c>
      <c r="J33" s="398">
        <v>130.3</v>
      </c>
      <c r="K33" s="543">
        <v>14380</v>
      </c>
      <c r="L33" s="398">
        <v>100</v>
      </c>
      <c r="M33" s="604">
        <v>126.5</v>
      </c>
      <c r="N33" s="552">
        <v>17992</v>
      </c>
      <c r="O33" s="398">
        <v>100</v>
      </c>
      <c r="P33" s="604">
        <v>125.1</v>
      </c>
      <c r="Q33" s="451">
        <v>26059</v>
      </c>
      <c r="R33" s="398">
        <v>100</v>
      </c>
      <c r="S33" s="417">
        <v>144.79999999999998</v>
      </c>
      <c r="T33" s="569">
        <v>35300</v>
      </c>
    </row>
    <row r="34" spans="1:20" s="4" customFormat="1" ht="9.75" customHeight="1">
      <c r="A34" s="88" t="s">
        <v>578</v>
      </c>
      <c r="B34" s="100" t="s">
        <v>79</v>
      </c>
      <c r="C34" s="101"/>
      <c r="D34" s="102" t="s">
        <v>80</v>
      </c>
      <c r="E34" s="462">
        <v>6559</v>
      </c>
      <c r="F34" s="399">
        <v>75.20064205457464</v>
      </c>
      <c r="G34" s="603">
        <v>109.37135234283808</v>
      </c>
      <c r="H34" s="551">
        <v>9191</v>
      </c>
      <c r="I34" s="399">
        <v>80.9</v>
      </c>
      <c r="J34" s="399">
        <v>140.1</v>
      </c>
      <c r="K34" s="560">
        <v>12429</v>
      </c>
      <c r="L34" s="399">
        <v>86.4</v>
      </c>
      <c r="M34" s="603">
        <v>135.2</v>
      </c>
      <c r="N34" s="565">
        <v>16004</v>
      </c>
      <c r="O34" s="399">
        <v>89</v>
      </c>
      <c r="P34" s="603">
        <v>128.8</v>
      </c>
      <c r="Q34" s="457">
        <v>22958</v>
      </c>
      <c r="R34" s="399">
        <v>88.1</v>
      </c>
      <c r="S34" s="416">
        <v>143.5</v>
      </c>
      <c r="T34" s="560">
        <v>32000</v>
      </c>
    </row>
    <row r="35" spans="1:20" s="4" customFormat="1" ht="9.75" customHeight="1">
      <c r="A35" s="90"/>
      <c r="B35" s="103" t="s">
        <v>24</v>
      </c>
      <c r="C35" s="98"/>
      <c r="D35" s="99" t="s">
        <v>577</v>
      </c>
      <c r="E35" s="543">
        <v>2163</v>
      </c>
      <c r="F35" s="398">
        <v>24.79935794542536</v>
      </c>
      <c r="G35" s="604">
        <v>259.0419161676647</v>
      </c>
      <c r="H35" s="552">
        <v>2176</v>
      </c>
      <c r="I35" s="398">
        <v>19.1</v>
      </c>
      <c r="J35" s="398">
        <v>100.6</v>
      </c>
      <c r="K35" s="558">
        <v>1950</v>
      </c>
      <c r="L35" s="398">
        <v>13.6</v>
      </c>
      <c r="M35" s="604">
        <v>89.6</v>
      </c>
      <c r="N35" s="563">
        <v>1987</v>
      </c>
      <c r="O35" s="398">
        <v>11</v>
      </c>
      <c r="P35" s="604">
        <v>101.89999999999999</v>
      </c>
      <c r="Q35" s="452">
        <v>3101</v>
      </c>
      <c r="R35" s="402">
        <v>11.899999999999999</v>
      </c>
      <c r="S35" s="459">
        <v>156.1</v>
      </c>
      <c r="T35" s="570">
        <v>3300</v>
      </c>
    </row>
    <row r="36" spans="1:20" s="4" customFormat="1" ht="9.75" customHeight="1">
      <c r="A36" s="87"/>
      <c r="B36" s="109"/>
      <c r="C36" s="95" t="s">
        <v>566</v>
      </c>
      <c r="D36" s="96" t="s">
        <v>567</v>
      </c>
      <c r="E36" s="465">
        <v>4274</v>
      </c>
      <c r="F36" s="397">
        <v>97.24687144482367</v>
      </c>
      <c r="G36" s="609">
        <v>104.72923303111983</v>
      </c>
      <c r="H36" s="554">
        <v>5092</v>
      </c>
      <c r="I36" s="397">
        <v>97.4</v>
      </c>
      <c r="J36" s="397">
        <v>119.1</v>
      </c>
      <c r="K36" s="465">
        <v>5250</v>
      </c>
      <c r="L36" s="397">
        <v>98.2</v>
      </c>
      <c r="M36" s="609">
        <v>103.1</v>
      </c>
      <c r="N36" s="554">
        <v>5947</v>
      </c>
      <c r="O36" s="397">
        <v>98</v>
      </c>
      <c r="P36" s="609">
        <v>113.3</v>
      </c>
      <c r="Q36" s="455">
        <v>9927</v>
      </c>
      <c r="R36" s="399">
        <v>98.8</v>
      </c>
      <c r="S36" s="444">
        <v>166.9</v>
      </c>
      <c r="T36" s="465">
        <v>14600</v>
      </c>
    </row>
    <row r="37" spans="1:20" s="4" customFormat="1" ht="9.75" customHeight="1">
      <c r="A37" s="91" t="s">
        <v>579</v>
      </c>
      <c r="B37" s="110"/>
      <c r="C37" s="111" t="s">
        <v>568</v>
      </c>
      <c r="D37" s="112" t="s">
        <v>569</v>
      </c>
      <c r="E37" s="549">
        <v>120</v>
      </c>
      <c r="F37" s="398">
        <v>2.7303754266211606</v>
      </c>
      <c r="G37" s="604">
        <v>86.33093525179856</v>
      </c>
      <c r="H37" s="556">
        <v>134</v>
      </c>
      <c r="I37" s="398">
        <v>2.6</v>
      </c>
      <c r="J37" s="398">
        <v>111.7</v>
      </c>
      <c r="K37" s="549">
        <v>94</v>
      </c>
      <c r="L37" s="398">
        <v>1.8</v>
      </c>
      <c r="M37" s="604">
        <v>70.1</v>
      </c>
      <c r="N37" s="556">
        <v>118</v>
      </c>
      <c r="O37" s="398">
        <v>2</v>
      </c>
      <c r="P37" s="604">
        <v>125.49999999999999</v>
      </c>
      <c r="Q37" s="451">
        <v>118</v>
      </c>
      <c r="R37" s="398">
        <v>1.2</v>
      </c>
      <c r="S37" s="417">
        <v>100</v>
      </c>
      <c r="T37" s="549">
        <v>100</v>
      </c>
    </row>
    <row r="38" spans="1:20" s="4" customFormat="1" ht="9.75" customHeight="1">
      <c r="A38" s="220" t="s">
        <v>580</v>
      </c>
      <c r="B38" s="100" t="s">
        <v>77</v>
      </c>
      <c r="C38" s="101"/>
      <c r="D38" s="102" t="s">
        <v>570</v>
      </c>
      <c r="E38" s="462">
        <v>4395</v>
      </c>
      <c r="F38" s="399">
        <v>100</v>
      </c>
      <c r="G38" s="603">
        <v>104.14691943127963</v>
      </c>
      <c r="H38" s="551">
        <v>5226</v>
      </c>
      <c r="I38" s="399">
        <v>100</v>
      </c>
      <c r="J38" s="399">
        <v>118.9</v>
      </c>
      <c r="K38" s="462">
        <v>5345</v>
      </c>
      <c r="L38" s="399">
        <v>100</v>
      </c>
      <c r="M38" s="603">
        <v>102.3</v>
      </c>
      <c r="N38" s="551">
        <v>6066</v>
      </c>
      <c r="O38" s="399">
        <v>100</v>
      </c>
      <c r="P38" s="603">
        <v>113.5</v>
      </c>
      <c r="Q38" s="450">
        <v>10045</v>
      </c>
      <c r="R38" s="399">
        <v>100</v>
      </c>
      <c r="S38" s="416">
        <v>165.6</v>
      </c>
      <c r="T38" s="462">
        <v>14700</v>
      </c>
    </row>
    <row r="39" spans="1:20" s="4" customFormat="1" ht="9.75" customHeight="1">
      <c r="A39" s="221" t="s">
        <v>581</v>
      </c>
      <c r="B39" s="111" t="s">
        <v>79</v>
      </c>
      <c r="C39" s="111"/>
      <c r="D39" s="112" t="s">
        <v>80</v>
      </c>
      <c r="E39" s="549">
        <v>3648</v>
      </c>
      <c r="F39" s="398">
        <v>83.00341296928327</v>
      </c>
      <c r="G39" s="604">
        <v>98.355351846859</v>
      </c>
      <c r="H39" s="556">
        <v>4624</v>
      </c>
      <c r="I39" s="398">
        <v>88.5</v>
      </c>
      <c r="J39" s="398">
        <v>126.8</v>
      </c>
      <c r="K39" s="561">
        <v>5213</v>
      </c>
      <c r="L39" s="398">
        <v>97.5</v>
      </c>
      <c r="M39" s="604">
        <v>112.7</v>
      </c>
      <c r="N39" s="566">
        <v>5490</v>
      </c>
      <c r="O39" s="398">
        <v>90.5</v>
      </c>
      <c r="P39" s="604">
        <v>105.3</v>
      </c>
      <c r="Q39" s="452">
        <v>8796</v>
      </c>
      <c r="R39" s="398">
        <v>87.6</v>
      </c>
      <c r="S39" s="417">
        <v>160.20000000000002</v>
      </c>
      <c r="T39" s="561">
        <v>13300</v>
      </c>
    </row>
    <row r="40" spans="1:20" s="4" customFormat="1" ht="9.75" customHeight="1">
      <c r="A40" s="222" t="s">
        <v>582</v>
      </c>
      <c r="B40" s="101" t="s">
        <v>24</v>
      </c>
      <c r="C40" s="101"/>
      <c r="D40" s="102" t="s">
        <v>577</v>
      </c>
      <c r="E40" s="462">
        <v>747</v>
      </c>
      <c r="F40" s="400">
        <v>16.99658703071672</v>
      </c>
      <c r="G40" s="603">
        <v>146.1839530332681</v>
      </c>
      <c r="H40" s="551">
        <v>602</v>
      </c>
      <c r="I40" s="400">
        <v>11.5</v>
      </c>
      <c r="J40" s="399">
        <v>80.6</v>
      </c>
      <c r="K40" s="560">
        <v>131</v>
      </c>
      <c r="L40" s="400">
        <v>2.5</v>
      </c>
      <c r="M40" s="603">
        <v>21.8</v>
      </c>
      <c r="N40" s="565">
        <v>575</v>
      </c>
      <c r="O40" s="400">
        <v>9.5</v>
      </c>
      <c r="P40" s="603">
        <v>438.90000000000003</v>
      </c>
      <c r="Q40" s="457">
        <v>1249</v>
      </c>
      <c r="R40" s="399">
        <v>12.4</v>
      </c>
      <c r="S40" s="418">
        <v>217.20000000000002</v>
      </c>
      <c r="T40" s="559">
        <v>1400</v>
      </c>
    </row>
    <row r="41" spans="1:20" s="4" customFormat="1" ht="9.75" customHeight="1">
      <c r="A41" s="87"/>
      <c r="B41" s="94"/>
      <c r="C41" s="107" t="s">
        <v>566</v>
      </c>
      <c r="D41" s="108" t="s">
        <v>567</v>
      </c>
      <c r="E41" s="548">
        <v>83162</v>
      </c>
      <c r="F41" s="398">
        <v>79.1303106712974</v>
      </c>
      <c r="G41" s="611">
        <v>103.13259586289003</v>
      </c>
      <c r="H41" s="555">
        <v>89712</v>
      </c>
      <c r="I41" s="398">
        <v>77.4</v>
      </c>
      <c r="J41" s="401">
        <v>107.9</v>
      </c>
      <c r="K41" s="548">
        <v>96913</v>
      </c>
      <c r="L41" s="398">
        <v>76.3</v>
      </c>
      <c r="M41" s="611">
        <v>108</v>
      </c>
      <c r="N41" s="555">
        <v>101383</v>
      </c>
      <c r="O41" s="398">
        <v>75.5</v>
      </c>
      <c r="P41" s="611">
        <v>104.60000000000001</v>
      </c>
      <c r="Q41" s="456">
        <v>129849</v>
      </c>
      <c r="R41" s="401">
        <v>74.2</v>
      </c>
      <c r="S41" s="417">
        <v>128.1</v>
      </c>
      <c r="T41" s="571">
        <v>180000</v>
      </c>
    </row>
    <row r="42" spans="1:20" s="4" customFormat="1" ht="9.75" customHeight="1">
      <c r="A42" s="87"/>
      <c r="B42" s="97"/>
      <c r="C42" s="101" t="s">
        <v>568</v>
      </c>
      <c r="D42" s="102" t="s">
        <v>569</v>
      </c>
      <c r="E42" s="462">
        <v>21933</v>
      </c>
      <c r="F42" s="399">
        <v>20.869689328702602</v>
      </c>
      <c r="G42" s="603">
        <v>87.21221519742336</v>
      </c>
      <c r="H42" s="551">
        <v>26124</v>
      </c>
      <c r="I42" s="399">
        <v>22.6</v>
      </c>
      <c r="J42" s="399">
        <v>119.1</v>
      </c>
      <c r="K42" s="462">
        <v>30182</v>
      </c>
      <c r="L42" s="399">
        <v>23.7</v>
      </c>
      <c r="M42" s="603">
        <v>115.5</v>
      </c>
      <c r="N42" s="551">
        <v>32904</v>
      </c>
      <c r="O42" s="399">
        <v>24.5</v>
      </c>
      <c r="P42" s="603">
        <v>109.00000000000001</v>
      </c>
      <c r="Q42" s="450">
        <v>45110</v>
      </c>
      <c r="R42" s="463">
        <v>25.8</v>
      </c>
      <c r="S42" s="416">
        <v>137.1</v>
      </c>
      <c r="T42" s="462">
        <v>60800</v>
      </c>
    </row>
    <row r="43" spans="1:20" s="4" customFormat="1" ht="9.75" customHeight="1">
      <c r="A43" s="87" t="s">
        <v>84</v>
      </c>
      <c r="B43" s="103" t="s">
        <v>77</v>
      </c>
      <c r="C43" s="98"/>
      <c r="D43" s="99" t="s">
        <v>570</v>
      </c>
      <c r="E43" s="543">
        <v>105095</v>
      </c>
      <c r="F43" s="398">
        <v>100</v>
      </c>
      <c r="G43" s="604">
        <v>99.34679447185827</v>
      </c>
      <c r="H43" s="552">
        <v>115836</v>
      </c>
      <c r="I43" s="398">
        <v>100</v>
      </c>
      <c r="J43" s="398">
        <v>110.2</v>
      </c>
      <c r="K43" s="543">
        <v>127095</v>
      </c>
      <c r="L43" s="398">
        <v>100</v>
      </c>
      <c r="M43" s="604">
        <v>109.7</v>
      </c>
      <c r="N43" s="552">
        <v>134287</v>
      </c>
      <c r="O43" s="398">
        <v>100</v>
      </c>
      <c r="P43" s="604">
        <v>105.69999999999999</v>
      </c>
      <c r="Q43" s="451">
        <v>174959</v>
      </c>
      <c r="R43" s="398">
        <v>100</v>
      </c>
      <c r="S43" s="417">
        <v>130.29999999999998</v>
      </c>
      <c r="T43" s="569">
        <v>240800</v>
      </c>
    </row>
    <row r="44" spans="1:20" s="4" customFormat="1" ht="9.75" customHeight="1">
      <c r="A44" s="88" t="s">
        <v>67</v>
      </c>
      <c r="B44" s="100" t="s">
        <v>79</v>
      </c>
      <c r="C44" s="101"/>
      <c r="D44" s="102" t="s">
        <v>80</v>
      </c>
      <c r="E44" s="462">
        <v>94206</v>
      </c>
      <c r="F44" s="399">
        <v>89.6388981397783</v>
      </c>
      <c r="G44" s="603">
        <v>98.64502617801048</v>
      </c>
      <c r="H44" s="551">
        <v>101978</v>
      </c>
      <c r="I44" s="399">
        <v>88</v>
      </c>
      <c r="J44" s="399">
        <v>108.3</v>
      </c>
      <c r="K44" s="560">
        <v>112448</v>
      </c>
      <c r="L44" s="399">
        <v>88.5</v>
      </c>
      <c r="M44" s="603">
        <v>110.3</v>
      </c>
      <c r="N44" s="565">
        <v>118370</v>
      </c>
      <c r="O44" s="399">
        <v>88.1</v>
      </c>
      <c r="P44" s="603">
        <v>105.3</v>
      </c>
      <c r="Q44" s="457">
        <v>148936</v>
      </c>
      <c r="R44" s="399">
        <v>85.1</v>
      </c>
      <c r="S44" s="416">
        <v>125.8</v>
      </c>
      <c r="T44" s="560">
        <v>207700</v>
      </c>
    </row>
    <row r="45" spans="1:20" s="4" customFormat="1" ht="9.75" customHeight="1">
      <c r="A45" s="90"/>
      <c r="B45" s="103" t="s">
        <v>24</v>
      </c>
      <c r="C45" s="98"/>
      <c r="D45" s="99" t="s">
        <v>577</v>
      </c>
      <c r="E45" s="543">
        <v>10888</v>
      </c>
      <c r="F45" s="398">
        <v>10.36015034016842</v>
      </c>
      <c r="G45" s="604">
        <v>105.85261520513318</v>
      </c>
      <c r="H45" s="552">
        <v>13858</v>
      </c>
      <c r="I45" s="398">
        <v>12</v>
      </c>
      <c r="J45" s="398">
        <v>127.3</v>
      </c>
      <c r="K45" s="558">
        <v>14646</v>
      </c>
      <c r="L45" s="398">
        <v>11.5</v>
      </c>
      <c r="M45" s="604">
        <v>105.7</v>
      </c>
      <c r="N45" s="563">
        <v>15917</v>
      </c>
      <c r="O45" s="398">
        <v>11.899999999999999</v>
      </c>
      <c r="P45" s="604">
        <v>108.7</v>
      </c>
      <c r="Q45" s="452">
        <v>26023</v>
      </c>
      <c r="R45" s="402">
        <v>14.899999999999999</v>
      </c>
      <c r="S45" s="417">
        <v>163.5</v>
      </c>
      <c r="T45" s="570">
        <v>33100</v>
      </c>
    </row>
    <row r="46" spans="1:20" s="4" customFormat="1" ht="9.75" customHeight="1">
      <c r="A46" s="87"/>
      <c r="B46" s="94"/>
      <c r="C46" s="95" t="s">
        <v>566</v>
      </c>
      <c r="D46" s="96" t="s">
        <v>567</v>
      </c>
      <c r="E46" s="465" t="s">
        <v>199</v>
      </c>
      <c r="F46" s="397" t="s">
        <v>199</v>
      </c>
      <c r="G46" s="615" t="s">
        <v>199</v>
      </c>
      <c r="H46" s="554" t="s">
        <v>199</v>
      </c>
      <c r="I46" s="397" t="s">
        <v>199</v>
      </c>
      <c r="J46" s="397" t="s">
        <v>199</v>
      </c>
      <c r="K46" s="465" t="s">
        <v>199</v>
      </c>
      <c r="L46" s="397" t="s">
        <v>199</v>
      </c>
      <c r="M46" s="609" t="s">
        <v>199</v>
      </c>
      <c r="N46" s="554" t="s">
        <v>199</v>
      </c>
      <c r="O46" s="397" t="s">
        <v>199</v>
      </c>
      <c r="P46" s="609" t="s">
        <v>199</v>
      </c>
      <c r="Q46" s="455" t="s">
        <v>199</v>
      </c>
      <c r="R46" s="397" t="s">
        <v>199</v>
      </c>
      <c r="S46" s="464" t="s">
        <v>199</v>
      </c>
      <c r="T46" s="465">
        <v>0</v>
      </c>
    </row>
    <row r="47" spans="1:20" s="4" customFormat="1" ht="9.75" customHeight="1">
      <c r="A47" s="87" t="s">
        <v>583</v>
      </c>
      <c r="B47" s="97"/>
      <c r="C47" s="98" t="s">
        <v>568</v>
      </c>
      <c r="D47" s="99" t="s">
        <v>569</v>
      </c>
      <c r="E47" s="552">
        <v>-21933</v>
      </c>
      <c r="F47" s="398" t="s">
        <v>199</v>
      </c>
      <c r="G47" s="616" t="s">
        <v>199</v>
      </c>
      <c r="H47" s="552">
        <v>-26124</v>
      </c>
      <c r="I47" s="398" t="s">
        <v>199</v>
      </c>
      <c r="J47" s="613" t="s">
        <v>199</v>
      </c>
      <c r="K47" s="543">
        <v>-30182</v>
      </c>
      <c r="L47" s="398" t="s">
        <v>199</v>
      </c>
      <c r="M47" s="610" t="s">
        <v>199</v>
      </c>
      <c r="N47" s="552">
        <v>-32904</v>
      </c>
      <c r="O47" s="398" t="s">
        <v>199</v>
      </c>
      <c r="P47" s="610" t="s">
        <v>199</v>
      </c>
      <c r="Q47" s="451">
        <v>-45110</v>
      </c>
      <c r="R47" s="398" t="s">
        <v>199</v>
      </c>
      <c r="S47" s="466" t="s">
        <v>199</v>
      </c>
      <c r="T47" s="569">
        <v>-60800</v>
      </c>
    </row>
    <row r="48" spans="1:20" s="4" customFormat="1" ht="10.5" customHeight="1">
      <c r="A48" s="92" t="s">
        <v>104</v>
      </c>
      <c r="B48" s="100" t="s">
        <v>77</v>
      </c>
      <c r="C48" s="101"/>
      <c r="D48" s="102" t="s">
        <v>570</v>
      </c>
      <c r="E48" s="551">
        <v>-21933</v>
      </c>
      <c r="F48" s="399" t="s">
        <v>199</v>
      </c>
      <c r="G48" s="617" t="s">
        <v>199</v>
      </c>
      <c r="H48" s="551">
        <v>-26124</v>
      </c>
      <c r="I48" s="399" t="s">
        <v>199</v>
      </c>
      <c r="J48" s="399" t="s">
        <v>199</v>
      </c>
      <c r="K48" s="462">
        <v>-30182</v>
      </c>
      <c r="L48" s="399" t="s">
        <v>199</v>
      </c>
      <c r="M48" s="603" t="s">
        <v>199</v>
      </c>
      <c r="N48" s="551">
        <v>-32904</v>
      </c>
      <c r="O48" s="399" t="s">
        <v>199</v>
      </c>
      <c r="P48" s="603" t="s">
        <v>199</v>
      </c>
      <c r="Q48" s="450">
        <v>-45110</v>
      </c>
      <c r="R48" s="399" t="s">
        <v>199</v>
      </c>
      <c r="S48" s="467" t="s">
        <v>199</v>
      </c>
      <c r="T48" s="462">
        <v>-60800</v>
      </c>
    </row>
    <row r="49" spans="1:20" s="4" customFormat="1" ht="9.75" customHeight="1">
      <c r="A49" s="93" t="s">
        <v>584</v>
      </c>
      <c r="B49" s="103" t="s">
        <v>79</v>
      </c>
      <c r="C49" s="98"/>
      <c r="D49" s="99" t="s">
        <v>80</v>
      </c>
      <c r="E49" s="552">
        <v>-22176</v>
      </c>
      <c r="F49" s="398" t="s">
        <v>199</v>
      </c>
      <c r="G49" s="618" t="s">
        <v>199</v>
      </c>
      <c r="H49" s="552">
        <v>-25715</v>
      </c>
      <c r="I49" s="398" t="s">
        <v>199</v>
      </c>
      <c r="J49" s="398" t="s">
        <v>199</v>
      </c>
      <c r="K49" s="558">
        <v>-29190</v>
      </c>
      <c r="L49" s="398" t="s">
        <v>199</v>
      </c>
      <c r="M49" s="604" t="s">
        <v>199</v>
      </c>
      <c r="N49" s="563">
        <v>-32179</v>
      </c>
      <c r="O49" s="398" t="s">
        <v>199</v>
      </c>
      <c r="P49" s="604" t="s">
        <v>199</v>
      </c>
      <c r="Q49" s="452">
        <v>-41211</v>
      </c>
      <c r="R49" s="398" t="s">
        <v>199</v>
      </c>
      <c r="S49" s="468" t="s">
        <v>199</v>
      </c>
      <c r="T49" s="570">
        <v>-57700</v>
      </c>
    </row>
    <row r="50" spans="1:20" s="4" customFormat="1" ht="9.75" customHeight="1">
      <c r="A50" s="88" t="s">
        <v>105</v>
      </c>
      <c r="B50" s="100" t="s">
        <v>24</v>
      </c>
      <c r="C50" s="101"/>
      <c r="D50" s="102" t="s">
        <v>577</v>
      </c>
      <c r="E50" s="551">
        <v>243</v>
      </c>
      <c r="F50" s="400" t="s">
        <v>199</v>
      </c>
      <c r="G50" s="617" t="s">
        <v>199</v>
      </c>
      <c r="H50" s="551">
        <v>-408</v>
      </c>
      <c r="I50" s="400" t="s">
        <v>199</v>
      </c>
      <c r="J50" s="399" t="s">
        <v>199</v>
      </c>
      <c r="K50" s="560">
        <v>-992</v>
      </c>
      <c r="L50" s="400" t="s">
        <v>199</v>
      </c>
      <c r="M50" s="603" t="s">
        <v>199</v>
      </c>
      <c r="N50" s="565">
        <v>-724</v>
      </c>
      <c r="O50" s="400" t="s">
        <v>199</v>
      </c>
      <c r="P50" s="603" t="s">
        <v>199</v>
      </c>
      <c r="Q50" s="457">
        <v>-3899</v>
      </c>
      <c r="R50" s="400" t="s">
        <v>199</v>
      </c>
      <c r="S50" s="467" t="s">
        <v>199</v>
      </c>
      <c r="T50" s="559">
        <v>-3100</v>
      </c>
    </row>
    <row r="51" spans="1:20" s="4" customFormat="1" ht="9.75" customHeight="1">
      <c r="A51" s="89"/>
      <c r="B51" s="94"/>
      <c r="C51" s="107" t="s">
        <v>566</v>
      </c>
      <c r="D51" s="108" t="s">
        <v>567</v>
      </c>
      <c r="E51" s="548">
        <v>83162</v>
      </c>
      <c r="F51" s="401">
        <v>100</v>
      </c>
      <c r="G51" s="611">
        <v>103.13259586289003</v>
      </c>
      <c r="H51" s="555">
        <v>89712</v>
      </c>
      <c r="I51" s="401">
        <v>100</v>
      </c>
      <c r="J51" s="401">
        <v>107.9</v>
      </c>
      <c r="K51" s="548">
        <v>96913</v>
      </c>
      <c r="L51" s="401">
        <v>100</v>
      </c>
      <c r="M51" s="611">
        <v>108</v>
      </c>
      <c r="N51" s="555">
        <v>101383</v>
      </c>
      <c r="O51" s="401">
        <v>100</v>
      </c>
      <c r="P51" s="611">
        <v>104.60000000000001</v>
      </c>
      <c r="Q51" s="456">
        <v>129849</v>
      </c>
      <c r="R51" s="401">
        <v>100</v>
      </c>
      <c r="S51" s="469">
        <v>128.1</v>
      </c>
      <c r="T51" s="571">
        <v>180000</v>
      </c>
    </row>
    <row r="52" spans="1:20" s="4" customFormat="1" ht="9.75" customHeight="1">
      <c r="A52" s="87"/>
      <c r="B52" s="97"/>
      <c r="C52" s="101" t="s">
        <v>568</v>
      </c>
      <c r="D52" s="102" t="s">
        <v>569</v>
      </c>
      <c r="E52" s="462" t="s">
        <v>199</v>
      </c>
      <c r="F52" s="399" t="s">
        <v>199</v>
      </c>
      <c r="G52" s="603" t="s">
        <v>199</v>
      </c>
      <c r="H52" s="551" t="s">
        <v>199</v>
      </c>
      <c r="I52" s="399" t="s">
        <v>199</v>
      </c>
      <c r="J52" s="399" t="s">
        <v>199</v>
      </c>
      <c r="K52" s="462" t="s">
        <v>199</v>
      </c>
      <c r="L52" s="399" t="s">
        <v>199</v>
      </c>
      <c r="M52" s="603" t="s">
        <v>199</v>
      </c>
      <c r="N52" s="551" t="s">
        <v>199</v>
      </c>
      <c r="O52" s="399" t="s">
        <v>199</v>
      </c>
      <c r="P52" s="603" t="s">
        <v>199</v>
      </c>
      <c r="Q52" s="445" t="s">
        <v>199</v>
      </c>
      <c r="R52" s="399" t="s">
        <v>199</v>
      </c>
      <c r="S52" s="467" t="s">
        <v>199</v>
      </c>
      <c r="T52" s="462">
        <v>0</v>
      </c>
    </row>
    <row r="53" spans="1:20" s="4" customFormat="1" ht="9.75" customHeight="1">
      <c r="A53" s="87" t="s">
        <v>85</v>
      </c>
      <c r="B53" s="103" t="s">
        <v>77</v>
      </c>
      <c r="C53" s="98"/>
      <c r="D53" s="99" t="s">
        <v>570</v>
      </c>
      <c r="E53" s="543">
        <v>83162</v>
      </c>
      <c r="F53" s="398">
        <v>100</v>
      </c>
      <c r="G53" s="604">
        <v>103.13259586289003</v>
      </c>
      <c r="H53" s="552">
        <v>89712</v>
      </c>
      <c r="I53" s="398">
        <v>100</v>
      </c>
      <c r="J53" s="398">
        <v>107.9</v>
      </c>
      <c r="K53" s="543">
        <v>96913</v>
      </c>
      <c r="L53" s="398">
        <v>100</v>
      </c>
      <c r="M53" s="604">
        <v>108</v>
      </c>
      <c r="N53" s="552">
        <v>101383</v>
      </c>
      <c r="O53" s="398">
        <v>100</v>
      </c>
      <c r="P53" s="604">
        <v>104.60000000000001</v>
      </c>
      <c r="Q53" s="451">
        <v>129849</v>
      </c>
      <c r="R53" s="398">
        <v>100</v>
      </c>
      <c r="S53" s="468">
        <v>128.1</v>
      </c>
      <c r="T53" s="569">
        <v>180000</v>
      </c>
    </row>
    <row r="54" spans="1:20" s="4" customFormat="1" ht="9.75" customHeight="1">
      <c r="A54" s="88" t="s">
        <v>86</v>
      </c>
      <c r="B54" s="100" t="s">
        <v>79</v>
      </c>
      <c r="C54" s="101"/>
      <c r="D54" s="102" t="s">
        <v>80</v>
      </c>
      <c r="E54" s="462">
        <v>72030</v>
      </c>
      <c r="F54" s="399">
        <v>86.61407854548952</v>
      </c>
      <c r="G54" s="603">
        <v>102.1006973975166</v>
      </c>
      <c r="H54" s="551">
        <v>76263</v>
      </c>
      <c r="I54" s="399">
        <v>85</v>
      </c>
      <c r="J54" s="399">
        <v>105.9</v>
      </c>
      <c r="K54" s="560">
        <v>83258</v>
      </c>
      <c r="L54" s="399">
        <v>85.9</v>
      </c>
      <c r="M54" s="603">
        <v>109.2</v>
      </c>
      <c r="N54" s="565">
        <v>86190</v>
      </c>
      <c r="O54" s="399">
        <v>85</v>
      </c>
      <c r="P54" s="603">
        <v>103.49999999999999</v>
      </c>
      <c r="Q54" s="457">
        <v>107725</v>
      </c>
      <c r="R54" s="399">
        <v>83</v>
      </c>
      <c r="S54" s="467">
        <v>125</v>
      </c>
      <c r="T54" s="560">
        <v>150000</v>
      </c>
    </row>
    <row r="55" spans="1:20" s="4" customFormat="1" ht="9.75" customHeight="1">
      <c r="A55" s="90"/>
      <c r="B55" s="113" t="s">
        <v>24</v>
      </c>
      <c r="C55" s="114"/>
      <c r="D55" s="115" t="s">
        <v>577</v>
      </c>
      <c r="E55" s="550">
        <v>11132</v>
      </c>
      <c r="F55" s="402">
        <v>13.385921454510473</v>
      </c>
      <c r="G55" s="612">
        <v>110.34892942109438</v>
      </c>
      <c r="H55" s="557">
        <v>13449</v>
      </c>
      <c r="I55" s="402">
        <v>15</v>
      </c>
      <c r="J55" s="402">
        <v>120.8</v>
      </c>
      <c r="K55" s="562">
        <v>13654</v>
      </c>
      <c r="L55" s="402">
        <v>14.1</v>
      </c>
      <c r="M55" s="612">
        <v>101.5</v>
      </c>
      <c r="N55" s="567">
        <v>15192</v>
      </c>
      <c r="O55" s="402">
        <v>15</v>
      </c>
      <c r="P55" s="612">
        <v>111.3</v>
      </c>
      <c r="Q55" s="460">
        <v>22123</v>
      </c>
      <c r="R55" s="461">
        <v>17</v>
      </c>
      <c r="S55" s="470">
        <v>145.6</v>
      </c>
      <c r="T55" s="572">
        <v>30000</v>
      </c>
    </row>
    <row r="56" spans="15:18" ht="13.5">
      <c r="O56" s="293" t="s">
        <v>585</v>
      </c>
      <c r="R56" s="248" t="s">
        <v>631</v>
      </c>
    </row>
    <row r="57" spans="15:18" ht="13.5">
      <c r="O57" s="279" t="s">
        <v>586</v>
      </c>
      <c r="R57" s="190" t="s">
        <v>632</v>
      </c>
    </row>
    <row r="58" ht="13.5"/>
    <row r="59" ht="13.5"/>
    <row r="61" ht="13.5">
      <c r="Q61" s="420"/>
    </row>
  </sheetData>
  <sheetProtection/>
  <mergeCells count="9">
    <mergeCell ref="A14:D14"/>
    <mergeCell ref="A15:D15"/>
    <mergeCell ref="T10:T11"/>
    <mergeCell ref="A12:D12"/>
    <mergeCell ref="E12:G13"/>
    <mergeCell ref="H12:J13"/>
    <mergeCell ref="K12:M13"/>
    <mergeCell ref="N12:P13"/>
    <mergeCell ref="Q12:S13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AD37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8" width="13.25390625" style="0" customWidth="1"/>
    <col min="9" max="9" width="13.25390625" style="263" customWidth="1"/>
    <col min="10" max="10" width="1.37890625" style="0" customWidth="1"/>
  </cols>
  <sheetData>
    <row r="1" ht="13.5"/>
    <row r="2" ht="13.5"/>
    <row r="3" ht="13.5"/>
    <row r="4" ht="13.5"/>
    <row r="5" ht="13.5"/>
    <row r="6" ht="13.5"/>
    <row r="7" spans="1:9" ht="14.25" customHeight="1">
      <c r="A7" s="224"/>
      <c r="B7" s="2"/>
      <c r="C7" s="2"/>
      <c r="D7" s="2"/>
      <c r="I7" s="265"/>
    </row>
    <row r="8" spans="1:4" ht="3" customHeight="1">
      <c r="A8" s="2"/>
      <c r="B8" s="2"/>
      <c r="C8" s="2"/>
      <c r="D8" s="2"/>
    </row>
    <row r="9" spans="1:9" ht="10.5" customHeight="1">
      <c r="A9" s="723" t="s">
        <v>94</v>
      </c>
      <c r="B9" s="723"/>
      <c r="C9" s="723"/>
      <c r="D9" s="724"/>
      <c r="E9" s="721" t="s">
        <v>630</v>
      </c>
      <c r="F9" s="721" t="s">
        <v>588</v>
      </c>
      <c r="G9" s="721" t="s">
        <v>589</v>
      </c>
      <c r="H9" s="835" t="s">
        <v>590</v>
      </c>
      <c r="I9" s="837" t="s">
        <v>591</v>
      </c>
    </row>
    <row r="10" spans="1:9" ht="10.5" customHeight="1">
      <c r="A10" s="720" t="s">
        <v>274</v>
      </c>
      <c r="B10" s="720"/>
      <c r="C10" s="720"/>
      <c r="D10" s="25"/>
      <c r="E10" s="722"/>
      <c r="F10" s="722"/>
      <c r="G10" s="722"/>
      <c r="H10" s="836"/>
      <c r="I10" s="838"/>
    </row>
    <row r="11" spans="1:9" ht="10.5" customHeight="1">
      <c r="A11" s="75" t="s">
        <v>18</v>
      </c>
      <c r="B11" s="56" t="s">
        <v>19</v>
      </c>
      <c r="C11" s="199" t="s">
        <v>28</v>
      </c>
      <c r="D11" s="200" t="s">
        <v>29</v>
      </c>
      <c r="E11" s="331">
        <v>47383</v>
      </c>
      <c r="F11" s="331">
        <v>54059</v>
      </c>
      <c r="G11" s="332">
        <v>58942</v>
      </c>
      <c r="H11" s="333">
        <v>61193</v>
      </c>
      <c r="I11" s="471">
        <v>72453</v>
      </c>
    </row>
    <row r="12" spans="1:9" ht="10.5" customHeight="1">
      <c r="A12" s="21" t="s">
        <v>24</v>
      </c>
      <c r="B12" s="158" t="s">
        <v>275</v>
      </c>
      <c r="C12" s="201" t="s">
        <v>28</v>
      </c>
      <c r="D12" s="202" t="s">
        <v>29</v>
      </c>
      <c r="E12" s="363">
        <v>1537</v>
      </c>
      <c r="F12" s="363">
        <v>4431</v>
      </c>
      <c r="G12" s="159">
        <v>5605</v>
      </c>
      <c r="H12" s="335">
        <v>6918</v>
      </c>
      <c r="I12" s="472">
        <v>12899</v>
      </c>
    </row>
    <row r="13" spans="1:9" ht="10.5" customHeight="1">
      <c r="A13" s="55" t="s">
        <v>26</v>
      </c>
      <c r="B13" s="160" t="s">
        <v>27</v>
      </c>
      <c r="C13" s="203" t="s">
        <v>28</v>
      </c>
      <c r="D13" s="200" t="s">
        <v>29</v>
      </c>
      <c r="E13" s="336">
        <v>4649</v>
      </c>
      <c r="F13" s="336">
        <v>7130</v>
      </c>
      <c r="G13" s="157">
        <v>8088</v>
      </c>
      <c r="H13" s="337">
        <v>9084</v>
      </c>
      <c r="I13" s="473">
        <v>19145</v>
      </c>
    </row>
    <row r="14" spans="1:9" ht="10.5" customHeight="1">
      <c r="A14" s="151" t="s">
        <v>276</v>
      </c>
      <c r="B14" s="158" t="s">
        <v>277</v>
      </c>
      <c r="C14" s="201" t="s">
        <v>28</v>
      </c>
      <c r="D14" s="202" t="s">
        <v>29</v>
      </c>
      <c r="E14" s="363">
        <v>3248</v>
      </c>
      <c r="F14" s="363">
        <v>5288</v>
      </c>
      <c r="G14" s="159">
        <v>5799</v>
      </c>
      <c r="H14" s="335">
        <v>6374</v>
      </c>
      <c r="I14" s="472">
        <v>13476</v>
      </c>
    </row>
    <row r="15" spans="1:9" ht="10.5" customHeight="1">
      <c r="A15" s="55" t="s">
        <v>278</v>
      </c>
      <c r="B15" s="160" t="s">
        <v>279</v>
      </c>
      <c r="C15" s="203" t="s">
        <v>280</v>
      </c>
      <c r="D15" s="200" t="s">
        <v>281</v>
      </c>
      <c r="E15" s="403"/>
      <c r="F15" s="403"/>
      <c r="G15" s="404"/>
      <c r="H15" s="405"/>
      <c r="I15" s="477">
        <v>0</v>
      </c>
    </row>
    <row r="16" spans="1:9" ht="10.5" customHeight="1">
      <c r="A16" s="151" t="s">
        <v>282</v>
      </c>
      <c r="B16" s="158" t="s">
        <v>283</v>
      </c>
      <c r="C16" s="201"/>
      <c r="D16" s="201"/>
      <c r="E16" s="406"/>
      <c r="F16" s="406"/>
      <c r="G16" s="407"/>
      <c r="H16" s="408"/>
      <c r="I16" s="475">
        <v>0</v>
      </c>
    </row>
    <row r="17" spans="1:9" ht="10.5" customHeight="1">
      <c r="A17" s="59" t="s">
        <v>284</v>
      </c>
      <c r="B17" s="160" t="s">
        <v>207</v>
      </c>
      <c r="C17" s="204" t="s">
        <v>285</v>
      </c>
      <c r="D17" s="200" t="s">
        <v>286</v>
      </c>
      <c r="E17" s="403"/>
      <c r="F17" s="403"/>
      <c r="G17" s="403"/>
      <c r="H17" s="405"/>
      <c r="I17" s="477">
        <v>0</v>
      </c>
    </row>
    <row r="18" spans="1:9" ht="10.5" customHeight="1">
      <c r="A18" s="151" t="s">
        <v>287</v>
      </c>
      <c r="B18" s="158" t="s">
        <v>233</v>
      </c>
      <c r="C18" s="19" t="s">
        <v>288</v>
      </c>
      <c r="D18" s="19"/>
      <c r="E18" s="358"/>
      <c r="F18" s="166"/>
      <c r="G18" s="409"/>
      <c r="H18" s="343"/>
      <c r="I18" s="475">
        <v>0</v>
      </c>
    </row>
    <row r="19" spans="1:9" ht="10.5" customHeight="1">
      <c r="A19" s="59" t="s">
        <v>289</v>
      </c>
      <c r="B19" s="160" t="s">
        <v>290</v>
      </c>
      <c r="C19" s="63" t="s">
        <v>291</v>
      </c>
      <c r="D19" s="63"/>
      <c r="E19" s="345">
        <v>54.1</v>
      </c>
      <c r="F19" s="344">
        <v>55.07</v>
      </c>
      <c r="G19" s="165">
        <v>55.16</v>
      </c>
      <c r="H19" s="341">
        <v>55.11000000000001</v>
      </c>
      <c r="I19" s="474">
        <v>58.160000000000004</v>
      </c>
    </row>
    <row r="20" spans="1:9" ht="10.5" customHeight="1">
      <c r="A20" s="151" t="s">
        <v>212</v>
      </c>
      <c r="B20" s="158" t="s">
        <v>213</v>
      </c>
      <c r="C20" s="19" t="s">
        <v>291</v>
      </c>
      <c r="D20" s="19"/>
      <c r="E20" s="346">
        <v>9.8</v>
      </c>
      <c r="F20" s="410">
        <v>13.2</v>
      </c>
      <c r="G20" s="167">
        <v>13.7</v>
      </c>
      <c r="H20" s="343">
        <v>14.799999999999999</v>
      </c>
      <c r="I20" s="475">
        <v>26.400000000000002</v>
      </c>
    </row>
    <row r="21" spans="1:9" ht="10.5" customHeight="1">
      <c r="A21" s="168" t="s">
        <v>214</v>
      </c>
      <c r="B21" s="169" t="s">
        <v>215</v>
      </c>
      <c r="C21" s="78" t="s">
        <v>291</v>
      </c>
      <c r="D21" s="78"/>
      <c r="E21" s="347">
        <v>6.9</v>
      </c>
      <c r="F21" s="347">
        <v>9.8</v>
      </c>
      <c r="G21" s="348">
        <v>9.8</v>
      </c>
      <c r="H21" s="349">
        <v>10.4</v>
      </c>
      <c r="I21" s="476">
        <v>18.6</v>
      </c>
    </row>
    <row r="22" spans="1:9" ht="10.5" customHeight="1">
      <c r="A22" s="158"/>
      <c r="B22" s="158"/>
      <c r="C22" s="17"/>
      <c r="D22" s="17"/>
      <c r="E22" s="205"/>
      <c r="F22" s="205"/>
      <c r="G22" s="205"/>
      <c r="H22" s="205"/>
      <c r="I22" s="330"/>
    </row>
    <row r="23" spans="1:9" ht="10.5" customHeight="1">
      <c r="A23" s="158"/>
      <c r="B23" s="158"/>
      <c r="C23" s="17"/>
      <c r="D23" s="17"/>
      <c r="E23" s="205"/>
      <c r="F23" s="205"/>
      <c r="G23" s="205"/>
      <c r="H23" s="205"/>
      <c r="I23" s="330"/>
    </row>
    <row r="24" spans="1:9" ht="10.5" customHeight="1">
      <c r="A24" s="723" t="s">
        <v>94</v>
      </c>
      <c r="B24" s="723"/>
      <c r="C24" s="723"/>
      <c r="D24" s="724"/>
      <c r="E24" s="721" t="s">
        <v>630</v>
      </c>
      <c r="F24" s="721" t="s">
        <v>588</v>
      </c>
      <c r="G24" s="727" t="s">
        <v>589</v>
      </c>
      <c r="H24" s="835" t="s">
        <v>590</v>
      </c>
      <c r="I24" s="837" t="s">
        <v>591</v>
      </c>
    </row>
    <row r="25" spans="1:9" ht="10.5" customHeight="1">
      <c r="A25" s="720" t="s">
        <v>292</v>
      </c>
      <c r="B25" s="720"/>
      <c r="C25" s="720"/>
      <c r="D25" s="25"/>
      <c r="E25" s="722"/>
      <c r="F25" s="722"/>
      <c r="G25" s="722"/>
      <c r="H25" s="836"/>
      <c r="I25" s="838"/>
    </row>
    <row r="26" spans="1:9" ht="10.5" customHeight="1">
      <c r="A26" s="150" t="s">
        <v>293</v>
      </c>
      <c r="B26" s="160" t="s">
        <v>479</v>
      </c>
      <c r="C26" s="199" t="s">
        <v>28</v>
      </c>
      <c r="D26" s="200" t="s">
        <v>29</v>
      </c>
      <c r="E26" s="331">
        <v>8751</v>
      </c>
      <c r="F26" s="332">
        <v>8997</v>
      </c>
      <c r="G26" s="331">
        <v>9136</v>
      </c>
      <c r="H26" s="332">
        <v>9471</v>
      </c>
      <c r="I26" s="471">
        <v>10138</v>
      </c>
    </row>
    <row r="27" spans="1:9" ht="10.5" customHeight="1">
      <c r="A27" s="151" t="s">
        <v>294</v>
      </c>
      <c r="B27" s="158" t="s">
        <v>480</v>
      </c>
      <c r="C27" s="201" t="s">
        <v>295</v>
      </c>
      <c r="D27" s="173" t="s">
        <v>296</v>
      </c>
      <c r="E27" s="358">
        <v>51312.2</v>
      </c>
      <c r="F27" s="166">
        <v>51446.108</v>
      </c>
      <c r="G27" s="358">
        <v>102991.216</v>
      </c>
      <c r="H27" s="166">
        <v>103229.016</v>
      </c>
      <c r="I27" s="475">
        <v>103702.216</v>
      </c>
    </row>
    <row r="28" spans="1:9" ht="11.25" customHeight="1">
      <c r="A28" s="59" t="s">
        <v>297</v>
      </c>
      <c r="B28" s="160" t="s">
        <v>375</v>
      </c>
      <c r="C28" s="203" t="s">
        <v>28</v>
      </c>
      <c r="D28" s="200" t="s">
        <v>29</v>
      </c>
      <c r="E28" s="336">
        <v>75275</v>
      </c>
      <c r="F28" s="157">
        <v>78739</v>
      </c>
      <c r="G28" s="336">
        <v>82790</v>
      </c>
      <c r="H28" s="157">
        <v>87846</v>
      </c>
      <c r="I28" s="473">
        <v>101996</v>
      </c>
    </row>
    <row r="29" spans="1:9" ht="10.5" customHeight="1">
      <c r="A29" s="151" t="s">
        <v>218</v>
      </c>
      <c r="B29" s="158" t="s">
        <v>32</v>
      </c>
      <c r="C29" s="201" t="s">
        <v>28</v>
      </c>
      <c r="D29" s="202" t="s">
        <v>29</v>
      </c>
      <c r="E29" s="338">
        <v>99350</v>
      </c>
      <c r="F29" s="163">
        <v>100328</v>
      </c>
      <c r="G29" s="338">
        <v>105863</v>
      </c>
      <c r="H29" s="163">
        <v>112488</v>
      </c>
      <c r="I29" s="472">
        <v>135508</v>
      </c>
    </row>
    <row r="30" spans="1:9" ht="10.5" customHeight="1">
      <c r="A30" s="59" t="s">
        <v>298</v>
      </c>
      <c r="B30" s="160" t="s">
        <v>481</v>
      </c>
      <c r="C30" s="203" t="s">
        <v>28</v>
      </c>
      <c r="D30" s="200" t="s">
        <v>29</v>
      </c>
      <c r="E30" s="336">
        <v>6524</v>
      </c>
      <c r="F30" s="157">
        <v>2263</v>
      </c>
      <c r="G30" s="336">
        <v>3006</v>
      </c>
      <c r="H30" s="157">
        <v>2140</v>
      </c>
      <c r="I30" s="473">
        <v>8862</v>
      </c>
    </row>
    <row r="31" spans="1:9" ht="10.5" customHeight="1">
      <c r="A31" s="122" t="s">
        <v>219</v>
      </c>
      <c r="B31" s="135" t="s">
        <v>482</v>
      </c>
      <c r="C31" s="50" t="s">
        <v>299</v>
      </c>
      <c r="D31" s="50"/>
      <c r="E31" s="358">
        <v>75.1</v>
      </c>
      <c r="F31" s="166">
        <v>77.87</v>
      </c>
      <c r="G31" s="358">
        <v>77.67205390459884</v>
      </c>
      <c r="H31" s="166">
        <v>77.7055725318938</v>
      </c>
      <c r="I31" s="475">
        <v>74.99</v>
      </c>
    </row>
    <row r="32" spans="1:9" ht="10.5" customHeight="1">
      <c r="A32" s="59" t="s">
        <v>241</v>
      </c>
      <c r="B32" s="160" t="s">
        <v>483</v>
      </c>
      <c r="C32" s="203" t="s">
        <v>285</v>
      </c>
      <c r="D32" s="200" t="s">
        <v>286</v>
      </c>
      <c r="E32" s="403">
        <v>1456.46</v>
      </c>
      <c r="F32" s="404">
        <v>1521.74</v>
      </c>
      <c r="G32" s="403">
        <v>800.074</v>
      </c>
      <c r="H32" s="404">
        <v>848.55</v>
      </c>
      <c r="I32" s="477">
        <v>981.969</v>
      </c>
    </row>
    <row r="33" spans="1:9" ht="10.5" customHeight="1">
      <c r="A33" s="174" t="s">
        <v>300</v>
      </c>
      <c r="B33" s="175" t="s">
        <v>484</v>
      </c>
      <c r="C33" s="206"/>
      <c r="D33" s="206"/>
      <c r="E33" s="366">
        <v>1622</v>
      </c>
      <c r="F33" s="367">
        <v>1653</v>
      </c>
      <c r="G33" s="366">
        <v>1777</v>
      </c>
      <c r="H33" s="367">
        <v>1843</v>
      </c>
      <c r="I33" s="478">
        <v>1908</v>
      </c>
    </row>
    <row r="34" spans="1:30" s="1" customFormat="1" ht="9.75" customHeight="1">
      <c r="A34" s="182"/>
      <c r="B34" s="182"/>
      <c r="F34" s="182"/>
      <c r="I34" s="315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</row>
    <row r="37" ht="13.5">
      <c r="A37" s="207"/>
    </row>
    <row r="43" ht="34.5" customHeight="1"/>
    <row r="47" ht="10.5" customHeight="1"/>
  </sheetData>
  <sheetProtection/>
  <mergeCells count="14">
    <mergeCell ref="A9:D9"/>
    <mergeCell ref="E9:E10"/>
    <mergeCell ref="A10:C10"/>
    <mergeCell ref="E24:E25"/>
    <mergeCell ref="F24:F25"/>
    <mergeCell ref="G24:G25"/>
    <mergeCell ref="A25:C25"/>
    <mergeCell ref="A24:D24"/>
    <mergeCell ref="H24:H25"/>
    <mergeCell ref="I24:I25"/>
    <mergeCell ref="H9:H10"/>
    <mergeCell ref="I9:I10"/>
    <mergeCell ref="F9:F10"/>
    <mergeCell ref="G9:G10"/>
  </mergeCells>
  <conditionalFormatting sqref="E16:H16">
    <cfRule type="cellIs" priority="1" dxfId="1" operator="equal" stopIfTrue="1">
      <formula>""</formula>
    </cfRule>
  </conditionalFormatting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625" style="0" customWidth="1"/>
    <col min="9" max="9" width="11.125" style="0" customWidth="1"/>
    <col min="10" max="10" width="11.125" style="9" customWidth="1"/>
    <col min="11" max="11" width="4.125" style="0" customWidth="1"/>
  </cols>
  <sheetData>
    <row r="1" ht="13.5">
      <c r="K1" s="254"/>
    </row>
    <row r="2" ht="18.75" customHeight="1"/>
    <row r="3" spans="1:10" ht="24.75" customHeight="1">
      <c r="A3" s="179"/>
      <c r="B3" s="185"/>
      <c r="C3" s="185"/>
      <c r="D3" s="185"/>
      <c r="E3" s="185"/>
      <c r="F3" s="185"/>
      <c r="G3" s="1"/>
      <c r="H3" s="1"/>
      <c r="I3" s="185"/>
      <c r="J3" s="229"/>
    </row>
    <row r="4" spans="1:10" ht="3" customHeight="1">
      <c r="A4" s="180"/>
      <c r="B4" s="186"/>
      <c r="C4" s="187"/>
      <c r="D4" s="187"/>
      <c r="E4" s="187"/>
      <c r="F4" s="187"/>
      <c r="G4" s="1"/>
      <c r="H4" s="1"/>
      <c r="I4" s="187"/>
      <c r="J4" s="230"/>
    </row>
    <row r="5" ht="11.25" customHeight="1"/>
    <row r="6" spans="1:11" ht="11.25" customHeight="1">
      <c r="A6" s="723" t="s">
        <v>94</v>
      </c>
      <c r="B6" s="723"/>
      <c r="C6" s="723"/>
      <c r="D6" s="723"/>
      <c r="E6" s="721" t="s">
        <v>195</v>
      </c>
      <c r="F6" s="721" t="s">
        <v>320</v>
      </c>
      <c r="G6" s="732" t="s">
        <v>366</v>
      </c>
      <c r="H6" s="732" t="s">
        <v>514</v>
      </c>
      <c r="I6" s="47" t="s">
        <v>592</v>
      </c>
      <c r="J6" s="507"/>
      <c r="K6" s="250"/>
    </row>
    <row r="7" spans="1:11" ht="11.25" customHeight="1">
      <c r="A7" s="734"/>
      <c r="B7" s="720"/>
      <c r="C7" s="720"/>
      <c r="D7" s="25"/>
      <c r="E7" s="722"/>
      <c r="F7" s="722"/>
      <c r="G7" s="733"/>
      <c r="H7" s="733"/>
      <c r="I7" s="44" t="s">
        <v>196</v>
      </c>
      <c r="J7" s="88"/>
      <c r="K7" s="252"/>
    </row>
    <row r="8" spans="1:11" ht="11.25" customHeight="1">
      <c r="A8" s="55" t="s">
        <v>246</v>
      </c>
      <c r="B8" s="56" t="s">
        <v>247</v>
      </c>
      <c r="C8" s="57" t="s">
        <v>248</v>
      </c>
      <c r="D8" s="58" t="s">
        <v>249</v>
      </c>
      <c r="E8" s="188">
        <v>92.85</v>
      </c>
      <c r="F8" s="188">
        <v>85.72</v>
      </c>
      <c r="G8" s="188">
        <v>79.07</v>
      </c>
      <c r="H8" s="188">
        <v>83.11</v>
      </c>
      <c r="I8" s="368">
        <v>97.92916666666667</v>
      </c>
      <c r="J8" s="506"/>
      <c r="K8" s="249"/>
    </row>
    <row r="9" spans="1:11" ht="11.25" customHeight="1">
      <c r="A9" s="21" t="s">
        <v>250</v>
      </c>
      <c r="B9" s="28" t="s">
        <v>310</v>
      </c>
      <c r="C9" s="6" t="s">
        <v>248</v>
      </c>
      <c r="D9" s="13" t="s">
        <v>251</v>
      </c>
      <c r="E9" s="208">
        <v>131.15</v>
      </c>
      <c r="F9" s="208">
        <v>113.11</v>
      </c>
      <c r="G9" s="256">
        <v>108.96</v>
      </c>
      <c r="H9" s="256">
        <v>107.15</v>
      </c>
      <c r="I9" s="429">
        <v>130.00083333333333</v>
      </c>
      <c r="J9" s="506"/>
      <c r="K9" s="251"/>
    </row>
    <row r="10" spans="1:11" ht="11.25" customHeight="1">
      <c r="A10" s="55" t="s">
        <v>252</v>
      </c>
      <c r="B10" s="56" t="s">
        <v>301</v>
      </c>
      <c r="C10" s="57" t="s">
        <v>248</v>
      </c>
      <c r="D10" s="58" t="s">
        <v>253</v>
      </c>
      <c r="E10" s="188">
        <v>13.6</v>
      </c>
      <c r="F10" s="188">
        <v>12.77</v>
      </c>
      <c r="G10" s="188">
        <v>12.36</v>
      </c>
      <c r="H10" s="188">
        <v>13.19</v>
      </c>
      <c r="I10" s="368">
        <v>16.003333333333334</v>
      </c>
      <c r="J10" s="506"/>
      <c r="K10" s="76"/>
    </row>
    <row r="11" spans="1:11" ht="11.25" customHeight="1">
      <c r="A11" s="149" t="s">
        <v>254</v>
      </c>
      <c r="B11" s="30" t="s">
        <v>255</v>
      </c>
      <c r="C11" s="176" t="s">
        <v>248</v>
      </c>
      <c r="D11" s="219" t="s">
        <v>256</v>
      </c>
      <c r="E11" s="209">
        <v>65.06</v>
      </c>
      <c r="F11" s="209">
        <v>64.32</v>
      </c>
      <c r="G11" s="257">
        <v>63.11</v>
      </c>
      <c r="H11" s="257">
        <v>66.88</v>
      </c>
      <c r="I11" s="485">
        <v>78.77666666666667</v>
      </c>
      <c r="J11" s="506"/>
      <c r="K11" s="76"/>
    </row>
    <row r="12" spans="1:10" ht="11.25" customHeight="1">
      <c r="A12" s="735"/>
      <c r="B12" s="735"/>
      <c r="C12" s="735"/>
      <c r="D12" s="735"/>
      <c r="E12" s="735"/>
      <c r="F12" s="735"/>
      <c r="G12" s="735"/>
      <c r="H12" s="736"/>
      <c r="I12" s="736"/>
      <c r="J12" s="231"/>
    </row>
    <row r="13" spans="1:10" ht="11.25" customHeight="1">
      <c r="A13" s="179"/>
      <c r="B13" s="185"/>
      <c r="C13" s="185"/>
      <c r="D13" s="185"/>
      <c r="E13" s="185"/>
      <c r="F13" s="185"/>
      <c r="G13" s="179"/>
      <c r="H13" s="1"/>
      <c r="I13" s="185"/>
      <c r="J13" s="229"/>
    </row>
    <row r="14" spans="1:10" ht="11.25" customHeight="1">
      <c r="A14" s="180"/>
      <c r="B14" s="186"/>
      <c r="C14" s="187"/>
      <c r="D14" s="187"/>
      <c r="E14" s="187"/>
      <c r="F14" s="187"/>
      <c r="G14" s="180"/>
      <c r="H14" s="1"/>
      <c r="I14" s="187"/>
      <c r="J14" s="230"/>
    </row>
    <row r="15" spans="1:10" ht="11.25" customHeight="1">
      <c r="A15" s="180"/>
      <c r="B15" s="186"/>
      <c r="C15" s="187"/>
      <c r="D15" s="187"/>
      <c r="E15" s="187"/>
      <c r="F15" s="187"/>
      <c r="G15" s="190"/>
      <c r="H15" s="1"/>
      <c r="I15" s="187"/>
      <c r="J15" s="230"/>
    </row>
    <row r="16" spans="1:10" ht="11.25" customHeight="1">
      <c r="A16" s="179"/>
      <c r="B16" s="185"/>
      <c r="C16" s="185"/>
      <c r="D16" s="185"/>
      <c r="E16" s="185"/>
      <c r="F16" s="185"/>
      <c r="G16" s="1"/>
      <c r="H16" s="1"/>
      <c r="I16" s="185"/>
      <c r="J16" s="229"/>
    </row>
    <row r="17" spans="1:10" ht="30" customHeight="1">
      <c r="A17" s="180"/>
      <c r="B17" s="186"/>
      <c r="C17" s="187"/>
      <c r="D17" s="187"/>
      <c r="E17" s="187"/>
      <c r="F17" s="187"/>
      <c r="G17" s="1"/>
      <c r="H17" s="1"/>
      <c r="I17" s="187"/>
      <c r="J17" s="230"/>
    </row>
    <row r="18" ht="11.25" customHeight="1"/>
    <row r="19" spans="1:10" ht="11.25" customHeight="1">
      <c r="A19" s="723" t="s">
        <v>94</v>
      </c>
      <c r="B19" s="723"/>
      <c r="C19" s="723"/>
      <c r="D19" s="723"/>
      <c r="E19" s="721" t="s">
        <v>630</v>
      </c>
      <c r="F19" s="721" t="s">
        <v>588</v>
      </c>
      <c r="G19" s="732" t="s">
        <v>589</v>
      </c>
      <c r="H19" s="725" t="s">
        <v>590</v>
      </c>
      <c r="I19" s="730" t="s">
        <v>591</v>
      </c>
      <c r="J19" s="498"/>
    </row>
    <row r="20" spans="1:10" ht="11.25" customHeight="1">
      <c r="A20" s="720" t="s">
        <v>202</v>
      </c>
      <c r="B20" s="720"/>
      <c r="C20" s="720"/>
      <c r="D20" s="25"/>
      <c r="E20" s="722"/>
      <c r="F20" s="722"/>
      <c r="G20" s="733"/>
      <c r="H20" s="726"/>
      <c r="I20" s="731"/>
      <c r="J20" s="211"/>
    </row>
    <row r="21" spans="1:10" ht="11.25" customHeight="1">
      <c r="A21" s="55" t="s">
        <v>257</v>
      </c>
      <c r="B21" s="56" t="s">
        <v>258</v>
      </c>
      <c r="C21" s="57" t="s">
        <v>248</v>
      </c>
      <c r="D21" s="58" t="s">
        <v>259</v>
      </c>
      <c r="E21" s="188">
        <v>93.56</v>
      </c>
      <c r="F21" s="188">
        <v>86.84</v>
      </c>
      <c r="G21" s="188">
        <v>78.99</v>
      </c>
      <c r="H21" s="188">
        <v>80.01</v>
      </c>
      <c r="I21" s="238">
        <v>99.39</v>
      </c>
      <c r="J21" s="508"/>
    </row>
    <row r="22" spans="1:10" ht="11.25" customHeight="1">
      <c r="A22" s="21" t="s">
        <v>260</v>
      </c>
      <c r="B22" s="28" t="s">
        <v>310</v>
      </c>
      <c r="C22" s="6" t="s">
        <v>248</v>
      </c>
      <c r="D22" s="13" t="s">
        <v>259</v>
      </c>
      <c r="E22" s="142">
        <v>133</v>
      </c>
      <c r="F22" s="208">
        <v>113.3</v>
      </c>
      <c r="G22" s="208">
        <v>110.61</v>
      </c>
      <c r="H22" s="256">
        <v>102.18</v>
      </c>
      <c r="I22" s="239">
        <v>132.23</v>
      </c>
      <c r="J22" s="508"/>
    </row>
    <row r="23" spans="1:10" ht="11.25" customHeight="1">
      <c r="A23" s="55" t="s">
        <v>252</v>
      </c>
      <c r="B23" s="56" t="s">
        <v>301</v>
      </c>
      <c r="C23" s="57" t="s">
        <v>248</v>
      </c>
      <c r="D23" s="58" t="s">
        <v>259</v>
      </c>
      <c r="E23" s="188">
        <v>13.71</v>
      </c>
      <c r="F23" s="188">
        <v>12.85</v>
      </c>
      <c r="G23" s="188">
        <v>12.29</v>
      </c>
      <c r="H23" s="188">
        <v>12.68</v>
      </c>
      <c r="I23" s="238">
        <v>16.14</v>
      </c>
      <c r="J23" s="508"/>
    </row>
    <row r="24" spans="1:10" ht="11.25" customHeight="1">
      <c r="A24" s="149" t="s">
        <v>261</v>
      </c>
      <c r="B24" s="30" t="s">
        <v>262</v>
      </c>
      <c r="C24" s="176" t="s">
        <v>248</v>
      </c>
      <c r="D24" s="219" t="s">
        <v>259</v>
      </c>
      <c r="E24" s="189">
        <v>65.18</v>
      </c>
      <c r="F24" s="209">
        <v>64.26</v>
      </c>
      <c r="G24" s="209">
        <v>63.22</v>
      </c>
      <c r="H24" s="257">
        <v>64.29</v>
      </c>
      <c r="I24" s="240">
        <v>79.16</v>
      </c>
      <c r="J24" s="508"/>
    </row>
    <row r="25" spans="1:10" ht="30" customHeight="1">
      <c r="A25" s="735"/>
      <c r="B25" s="735"/>
      <c r="C25" s="735"/>
      <c r="D25" s="735"/>
      <c r="E25" s="735"/>
      <c r="F25" s="735"/>
      <c r="G25" s="735"/>
      <c r="H25" s="736"/>
      <c r="I25" s="736"/>
      <c r="J25" s="231"/>
    </row>
    <row r="26" ht="11.25" customHeight="1"/>
    <row r="27" spans="1:10" ht="11.25" customHeight="1">
      <c r="A27" s="155"/>
      <c r="B27" s="155"/>
      <c r="C27" s="155"/>
      <c r="D27" s="155"/>
      <c r="E27" s="155"/>
      <c r="F27" s="155"/>
      <c r="G27" s="180"/>
      <c r="H27" s="155"/>
      <c r="I27" s="155"/>
      <c r="J27" s="231"/>
    </row>
    <row r="28" spans="1:10" ht="11.25" customHeight="1">
      <c r="A28" s="155"/>
      <c r="B28" s="155"/>
      <c r="C28" s="155"/>
      <c r="D28" s="155"/>
      <c r="E28" s="155"/>
      <c r="F28" s="155"/>
      <c r="G28" s="180"/>
      <c r="H28" s="155"/>
      <c r="I28" s="155"/>
      <c r="J28" s="231"/>
    </row>
    <row r="29" ht="11.25" customHeight="1"/>
    <row r="30" ht="11.25" customHeight="1"/>
    <row r="31" spans="1:29" s="1" customFormat="1" ht="3" customHeight="1">
      <c r="A31"/>
      <c r="B31"/>
      <c r="C31"/>
      <c r="D31"/>
      <c r="E31"/>
      <c r="F31"/>
      <c r="G31"/>
      <c r="H31"/>
      <c r="I31"/>
      <c r="J31" s="9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</row>
    <row r="32" spans="1:29" s="1" customFormat="1" ht="11.25" customHeight="1">
      <c r="A32" s="723" t="s">
        <v>88</v>
      </c>
      <c r="B32" s="723"/>
      <c r="C32" s="723"/>
      <c r="D32" s="724"/>
      <c r="E32" s="721" t="s">
        <v>630</v>
      </c>
      <c r="F32" s="721" t="s">
        <v>588</v>
      </c>
      <c r="G32" s="732" t="s">
        <v>589</v>
      </c>
      <c r="H32" s="725" t="s">
        <v>590</v>
      </c>
      <c r="I32" s="730" t="s">
        <v>591</v>
      </c>
      <c r="J32" s="47" t="s">
        <v>592</v>
      </c>
      <c r="K32" s="184"/>
      <c r="L32" s="259"/>
      <c r="M32" s="250"/>
      <c r="N32" s="250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</row>
    <row r="33" spans="1:29" s="1" customFormat="1" ht="11.25" customHeight="1">
      <c r="A33" s="720" t="s">
        <v>91</v>
      </c>
      <c r="B33" s="720"/>
      <c r="C33" s="737"/>
      <c r="D33" s="29"/>
      <c r="E33" s="722"/>
      <c r="F33" s="722"/>
      <c r="G33" s="733"/>
      <c r="H33" s="726"/>
      <c r="I33" s="731"/>
      <c r="J33" s="44" t="s">
        <v>196</v>
      </c>
      <c r="K33" s="184"/>
      <c r="L33" s="250"/>
      <c r="M33" s="250"/>
      <c r="N33" s="250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</row>
    <row r="34" spans="1:14" ht="13.5" customHeight="1">
      <c r="A34" s="55" t="s">
        <v>68</v>
      </c>
      <c r="B34" s="56" t="s">
        <v>180</v>
      </c>
      <c r="C34" s="57" t="s">
        <v>28</v>
      </c>
      <c r="D34" s="58" t="s">
        <v>29</v>
      </c>
      <c r="E34" s="369">
        <v>2533</v>
      </c>
      <c r="F34" s="143">
        <v>4062</v>
      </c>
      <c r="G34" s="370">
        <v>4517</v>
      </c>
      <c r="H34" s="373">
        <v>6796</v>
      </c>
      <c r="I34" s="479">
        <v>8328</v>
      </c>
      <c r="J34" s="143">
        <v>12000</v>
      </c>
      <c r="L34" s="250"/>
      <c r="M34" s="250"/>
      <c r="N34" s="250"/>
    </row>
    <row r="35" spans="1:14" ht="13.5" customHeight="1">
      <c r="A35" s="21" t="s">
        <v>69</v>
      </c>
      <c r="B35" s="28" t="s">
        <v>263</v>
      </c>
      <c r="C35" s="6" t="s">
        <v>28</v>
      </c>
      <c r="D35" s="13" t="s">
        <v>29</v>
      </c>
      <c r="E35" s="371">
        <v>5149</v>
      </c>
      <c r="F35" s="144">
        <v>5076</v>
      </c>
      <c r="G35" s="372">
        <v>5260</v>
      </c>
      <c r="H35" s="371">
        <v>5775</v>
      </c>
      <c r="I35" s="480">
        <v>7178</v>
      </c>
      <c r="J35" s="144">
        <v>8500</v>
      </c>
      <c r="L35" s="250"/>
      <c r="M35" s="250"/>
      <c r="N35" s="250"/>
    </row>
    <row r="36" spans="1:14" ht="13.5" customHeight="1">
      <c r="A36" s="55" t="s">
        <v>70</v>
      </c>
      <c r="B36" s="56" t="s">
        <v>308</v>
      </c>
      <c r="C36" s="57" t="s">
        <v>28</v>
      </c>
      <c r="D36" s="58" t="s">
        <v>29</v>
      </c>
      <c r="E36" s="369">
        <v>8123</v>
      </c>
      <c r="F36" s="143">
        <v>9180</v>
      </c>
      <c r="G36" s="374">
        <v>8874</v>
      </c>
      <c r="H36" s="369">
        <v>8872</v>
      </c>
      <c r="I36" s="481">
        <v>9728</v>
      </c>
      <c r="J36" s="143">
        <v>13500</v>
      </c>
      <c r="L36" s="250"/>
      <c r="M36" s="250"/>
      <c r="N36" s="250"/>
    </row>
    <row r="37" spans="1:14" ht="13.5">
      <c r="A37" s="504" t="s">
        <v>71</v>
      </c>
      <c r="B37" s="509" t="s">
        <v>309</v>
      </c>
      <c r="C37" s="510" t="s">
        <v>264</v>
      </c>
      <c r="D37" s="510"/>
      <c r="E37" s="189">
        <v>9.8</v>
      </c>
      <c r="F37" s="511">
        <v>10.7</v>
      </c>
      <c r="G37" s="512">
        <v>9.2</v>
      </c>
      <c r="H37" s="189">
        <v>8.799999999999999</v>
      </c>
      <c r="I37" s="513">
        <v>7.5</v>
      </c>
      <c r="J37" s="511">
        <v>7.5</v>
      </c>
      <c r="K37" s="9"/>
      <c r="L37" s="250"/>
      <c r="M37" s="250"/>
      <c r="N37" s="250"/>
    </row>
    <row r="38" spans="12:14" ht="13.5">
      <c r="L38" s="154"/>
      <c r="N38" s="260"/>
    </row>
    <row r="39" spans="1:10" ht="13.5">
      <c r="A39" s="155"/>
      <c r="B39" s="155"/>
      <c r="C39" s="155"/>
      <c r="D39" s="155"/>
      <c r="E39" s="155"/>
      <c r="F39" s="155"/>
      <c r="H39" s="1"/>
      <c r="I39" s="179" t="s">
        <v>631</v>
      </c>
      <c r="J39" s="231"/>
    </row>
    <row r="40" spans="1:10" ht="13.5">
      <c r="A40" s="191"/>
      <c r="B40" s="191"/>
      <c r="C40" s="192"/>
      <c r="D40" s="192"/>
      <c r="E40" s="192"/>
      <c r="F40" s="192"/>
      <c r="H40" s="1"/>
      <c r="I40" s="180" t="s">
        <v>632</v>
      </c>
      <c r="J40" s="232"/>
    </row>
    <row r="42" ht="25.5" customHeight="1"/>
    <row r="47" ht="10.5" customHeight="1"/>
  </sheetData>
  <sheetProtection/>
  <mergeCells count="22">
    <mergeCell ref="G32:G33"/>
    <mergeCell ref="F32:F33"/>
    <mergeCell ref="H19:H20"/>
    <mergeCell ref="E6:E7"/>
    <mergeCell ref="I19:I20"/>
    <mergeCell ref="H32:H33"/>
    <mergeCell ref="I32:I33"/>
    <mergeCell ref="A25:I25"/>
    <mergeCell ref="A33:C33"/>
    <mergeCell ref="A32:D32"/>
    <mergeCell ref="F19:F20"/>
    <mergeCell ref="E32:E33"/>
    <mergeCell ref="A20:C20"/>
    <mergeCell ref="A19:D19"/>
    <mergeCell ref="E19:E20"/>
    <mergeCell ref="G6:G7"/>
    <mergeCell ref="F6:F7"/>
    <mergeCell ref="H6:H7"/>
    <mergeCell ref="A6:D6"/>
    <mergeCell ref="G19:G20"/>
    <mergeCell ref="A7:C7"/>
    <mergeCell ref="A12:I12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263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  <col min="16" max="16" width="2.125" style="0" customWidth="1"/>
  </cols>
  <sheetData>
    <row r="1" ht="13.5">
      <c r="K1" s="262"/>
    </row>
    <row r="2" ht="13.5"/>
    <row r="3" ht="13.5"/>
    <row r="4" ht="18.75" customHeight="1">
      <c r="A4" s="152"/>
    </row>
    <row r="5" spans="14:15" ht="24.75" customHeight="1">
      <c r="N5" s="728" t="s">
        <v>139</v>
      </c>
      <c r="O5" s="729"/>
    </row>
    <row r="6" ht="3" customHeight="1">
      <c r="O6" s="2"/>
    </row>
    <row r="7" spans="1:15" ht="14.25" customHeight="1">
      <c r="A7" s="743"/>
      <c r="B7" s="723"/>
      <c r="C7" s="723"/>
      <c r="D7" s="724"/>
      <c r="E7" s="744" t="s">
        <v>195</v>
      </c>
      <c r="F7" s="739"/>
      <c r="G7" s="744" t="s">
        <v>320</v>
      </c>
      <c r="H7" s="739"/>
      <c r="I7" s="738" t="s">
        <v>366</v>
      </c>
      <c r="J7" s="739"/>
      <c r="K7" s="738" t="s">
        <v>514</v>
      </c>
      <c r="L7" s="740" t="s">
        <v>195</v>
      </c>
      <c r="M7" s="741" t="s">
        <v>591</v>
      </c>
      <c r="N7" s="742" t="s">
        <v>195</v>
      </c>
      <c r="O7" s="31" t="s">
        <v>197</v>
      </c>
    </row>
    <row r="8" spans="1:15" ht="12" customHeight="1">
      <c r="A8" s="720" t="s">
        <v>113</v>
      </c>
      <c r="B8" s="720"/>
      <c r="C8" s="720"/>
      <c r="D8" s="25"/>
      <c r="E8" s="34"/>
      <c r="F8" s="35" t="s">
        <v>17</v>
      </c>
      <c r="G8" s="36"/>
      <c r="H8" s="37" t="s">
        <v>17</v>
      </c>
      <c r="I8" s="34"/>
      <c r="J8" s="35" t="s">
        <v>17</v>
      </c>
      <c r="K8" s="264"/>
      <c r="L8" s="37" t="s">
        <v>17</v>
      </c>
      <c r="M8" s="72"/>
      <c r="N8" s="73" t="s">
        <v>17</v>
      </c>
      <c r="O8" s="27" t="s">
        <v>198</v>
      </c>
    </row>
    <row r="9" spans="1:15" ht="10.5" customHeight="1">
      <c r="A9" s="752" t="s">
        <v>33</v>
      </c>
      <c r="B9" s="752"/>
      <c r="C9" s="752"/>
      <c r="D9" s="60" t="s">
        <v>34</v>
      </c>
      <c r="E9" s="519">
        <v>70870</v>
      </c>
      <c r="F9" s="573">
        <v>58.71485145233716</v>
      </c>
      <c r="G9" s="386">
        <v>79931</v>
      </c>
      <c r="H9" s="573">
        <v>61.5</v>
      </c>
      <c r="I9" s="519">
        <v>90160</v>
      </c>
      <c r="J9" s="573">
        <v>63.4</v>
      </c>
      <c r="K9" s="386">
        <v>114411</v>
      </c>
      <c r="L9" s="396">
        <v>66.10000000000001</v>
      </c>
      <c r="M9" s="445">
        <v>117765</v>
      </c>
      <c r="N9" s="580">
        <v>59.3</v>
      </c>
      <c r="O9" s="386">
        <v>3354</v>
      </c>
    </row>
    <row r="10" spans="1:15" ht="10.5" customHeight="1">
      <c r="A10" s="21"/>
      <c r="B10" s="21"/>
      <c r="C10" s="21" t="s">
        <v>35</v>
      </c>
      <c r="D10" s="316" t="s">
        <v>382</v>
      </c>
      <c r="E10" s="412">
        <v>13835</v>
      </c>
      <c r="F10" s="574">
        <v>11.462113303839207</v>
      </c>
      <c r="G10" s="521">
        <v>18950</v>
      </c>
      <c r="H10" s="574">
        <v>14.6</v>
      </c>
      <c r="I10" s="523">
        <v>21362</v>
      </c>
      <c r="J10" s="574">
        <v>15</v>
      </c>
      <c r="K10" s="521">
        <v>33830</v>
      </c>
      <c r="L10" s="411">
        <v>19.6</v>
      </c>
      <c r="M10" s="430">
        <v>30917</v>
      </c>
      <c r="N10" s="581">
        <v>15.6</v>
      </c>
      <c r="O10" s="387">
        <v>-2913</v>
      </c>
    </row>
    <row r="11" spans="1:15" ht="10.5" customHeight="1">
      <c r="A11" s="56"/>
      <c r="B11" s="56"/>
      <c r="C11" s="55" t="s">
        <v>36</v>
      </c>
      <c r="D11" s="61" t="s">
        <v>383</v>
      </c>
      <c r="E11" s="519">
        <v>30507</v>
      </c>
      <c r="F11" s="573">
        <v>25.274643336481585</v>
      </c>
      <c r="G11" s="386">
        <v>32063</v>
      </c>
      <c r="H11" s="573">
        <v>24.7</v>
      </c>
      <c r="I11" s="519">
        <v>36218</v>
      </c>
      <c r="J11" s="573">
        <v>25.5</v>
      </c>
      <c r="K11" s="386">
        <v>41254</v>
      </c>
      <c r="L11" s="396">
        <v>23.799999999999997</v>
      </c>
      <c r="M11" s="445">
        <v>40814</v>
      </c>
      <c r="N11" s="580">
        <v>20.5</v>
      </c>
      <c r="O11" s="386">
        <v>-440</v>
      </c>
    </row>
    <row r="12" spans="1:15" ht="10.5" customHeight="1">
      <c r="A12" s="54"/>
      <c r="B12" s="54"/>
      <c r="C12" s="76" t="s">
        <v>168</v>
      </c>
      <c r="D12" s="52" t="s">
        <v>384</v>
      </c>
      <c r="E12" s="412">
        <v>1253</v>
      </c>
      <c r="F12" s="574">
        <v>1.0380938178323476</v>
      </c>
      <c r="G12" s="387">
        <v>1762</v>
      </c>
      <c r="H12" s="574">
        <v>1.4</v>
      </c>
      <c r="I12" s="412">
        <v>2576</v>
      </c>
      <c r="J12" s="574">
        <v>1.7999999999999998</v>
      </c>
      <c r="K12" s="387">
        <v>3262</v>
      </c>
      <c r="L12" s="411">
        <v>1.9</v>
      </c>
      <c r="M12" s="430">
        <v>3712</v>
      </c>
      <c r="N12" s="581">
        <v>1.9</v>
      </c>
      <c r="O12" s="387">
        <v>450</v>
      </c>
    </row>
    <row r="13" spans="1:15" ht="10.5" customHeight="1">
      <c r="A13" s="59"/>
      <c r="B13" s="59"/>
      <c r="C13" s="59" t="s">
        <v>37</v>
      </c>
      <c r="D13" s="61" t="s">
        <v>385</v>
      </c>
      <c r="E13" s="519">
        <v>134</v>
      </c>
      <c r="F13" s="573">
        <v>0.11101721595333962</v>
      </c>
      <c r="G13" s="386">
        <v>178</v>
      </c>
      <c r="H13" s="573">
        <v>0.1</v>
      </c>
      <c r="I13" s="519">
        <v>745</v>
      </c>
      <c r="J13" s="573">
        <v>0.5</v>
      </c>
      <c r="K13" s="386">
        <v>627</v>
      </c>
      <c r="L13" s="396">
        <v>0.4</v>
      </c>
      <c r="M13" s="445">
        <v>77</v>
      </c>
      <c r="N13" s="580">
        <v>0</v>
      </c>
      <c r="O13" s="386">
        <v>-550</v>
      </c>
    </row>
    <row r="14" spans="1:15" ht="10.5" customHeight="1">
      <c r="A14" s="135"/>
      <c r="B14" s="135"/>
      <c r="C14" s="122" t="s">
        <v>177</v>
      </c>
      <c r="D14" s="52" t="s">
        <v>386</v>
      </c>
      <c r="E14" s="412">
        <v>18777</v>
      </c>
      <c r="F14" s="574">
        <v>15.55649450713327</v>
      </c>
      <c r="G14" s="387">
        <v>19810</v>
      </c>
      <c r="H14" s="574">
        <v>15.2</v>
      </c>
      <c r="I14" s="412">
        <v>21843</v>
      </c>
      <c r="J14" s="574">
        <v>15.4</v>
      </c>
      <c r="K14" s="387">
        <v>25940</v>
      </c>
      <c r="L14" s="411">
        <v>15</v>
      </c>
      <c r="M14" s="430">
        <v>31293</v>
      </c>
      <c r="N14" s="581">
        <v>15.8</v>
      </c>
      <c r="O14" s="387">
        <v>5353</v>
      </c>
    </row>
    <row r="15" spans="1:15" ht="10.5" customHeight="1">
      <c r="A15" s="59"/>
      <c r="B15" s="59"/>
      <c r="C15" s="59" t="s">
        <v>178</v>
      </c>
      <c r="D15" s="61" t="s">
        <v>387</v>
      </c>
      <c r="E15" s="519">
        <v>4657</v>
      </c>
      <c r="F15" s="573">
        <v>3.8582624977216615</v>
      </c>
      <c r="G15" s="386">
        <v>4925</v>
      </c>
      <c r="H15" s="573">
        <v>3.8</v>
      </c>
      <c r="I15" s="519">
        <v>5129</v>
      </c>
      <c r="J15" s="573">
        <v>3.5999999999999996</v>
      </c>
      <c r="K15" s="386">
        <v>6029</v>
      </c>
      <c r="L15" s="396">
        <v>3.5000000000000004</v>
      </c>
      <c r="M15" s="445">
        <v>7291</v>
      </c>
      <c r="N15" s="580">
        <v>3.6999999999999997</v>
      </c>
      <c r="O15" s="386">
        <v>1262</v>
      </c>
    </row>
    <row r="16" spans="1:15" ht="10.5" customHeight="1">
      <c r="A16" s="122"/>
      <c r="B16" s="122"/>
      <c r="C16" s="122" t="s">
        <v>39</v>
      </c>
      <c r="D16" s="52" t="s">
        <v>388</v>
      </c>
      <c r="E16" s="412">
        <v>1063</v>
      </c>
      <c r="F16" s="574">
        <v>0.8806813474507464</v>
      </c>
      <c r="G16" s="387">
        <v>1054</v>
      </c>
      <c r="H16" s="574">
        <v>0.8</v>
      </c>
      <c r="I16" s="412">
        <v>1330</v>
      </c>
      <c r="J16" s="574">
        <v>0.8999999999999999</v>
      </c>
      <c r="K16" s="387">
        <v>1342</v>
      </c>
      <c r="L16" s="411">
        <v>0.8</v>
      </c>
      <c r="M16" s="430">
        <v>1499</v>
      </c>
      <c r="N16" s="581">
        <v>0.8</v>
      </c>
      <c r="O16" s="387">
        <v>157</v>
      </c>
    </row>
    <row r="17" spans="1:15" ht="10.5" customHeight="1">
      <c r="A17" s="59"/>
      <c r="B17" s="59"/>
      <c r="C17" s="59" t="s">
        <v>40</v>
      </c>
      <c r="D17" s="61" t="s">
        <v>389</v>
      </c>
      <c r="E17" s="519">
        <v>3</v>
      </c>
      <c r="F17" s="573">
        <v>0.0024854600586568577</v>
      </c>
      <c r="G17" s="386">
        <v>2</v>
      </c>
      <c r="H17" s="573">
        <v>0</v>
      </c>
      <c r="I17" s="386">
        <v>1</v>
      </c>
      <c r="J17" s="573">
        <v>0</v>
      </c>
      <c r="K17" s="386">
        <v>43</v>
      </c>
      <c r="L17" s="396">
        <v>0</v>
      </c>
      <c r="M17" s="445">
        <v>24</v>
      </c>
      <c r="N17" s="684">
        <v>0</v>
      </c>
      <c r="O17" s="386">
        <v>-19</v>
      </c>
    </row>
    <row r="18" spans="1:15" ht="10.5" customHeight="1">
      <c r="A18" s="122"/>
      <c r="B18" s="122"/>
      <c r="C18" s="122" t="s">
        <v>152</v>
      </c>
      <c r="D18" s="52" t="s">
        <v>390</v>
      </c>
      <c r="E18" s="415">
        <v>1021</v>
      </c>
      <c r="F18" s="575">
        <v>0.8458849066295505</v>
      </c>
      <c r="G18" s="387">
        <v>1554</v>
      </c>
      <c r="H18" s="574">
        <v>1.2</v>
      </c>
      <c r="I18" s="412">
        <v>1302</v>
      </c>
      <c r="J18" s="574">
        <v>0.8999999999999999</v>
      </c>
      <c r="K18" s="387">
        <v>2603</v>
      </c>
      <c r="L18" s="411">
        <v>1.5</v>
      </c>
      <c r="M18" s="430">
        <v>2931</v>
      </c>
      <c r="N18" s="581">
        <v>1.5</v>
      </c>
      <c r="O18" s="387">
        <v>328</v>
      </c>
    </row>
    <row r="19" spans="1:15" ht="10.5" customHeight="1">
      <c r="A19" s="59"/>
      <c r="B19" s="59"/>
      <c r="C19" s="59" t="s">
        <v>41</v>
      </c>
      <c r="D19" s="61" t="s">
        <v>391</v>
      </c>
      <c r="E19" s="413">
        <v>-384</v>
      </c>
      <c r="F19" s="576">
        <v>-0.3</v>
      </c>
      <c r="G19" s="386">
        <v>-370</v>
      </c>
      <c r="H19" s="573">
        <v>-0.3</v>
      </c>
      <c r="I19" s="519">
        <v>-350</v>
      </c>
      <c r="J19" s="573">
        <v>-0.2</v>
      </c>
      <c r="K19" s="386">
        <v>-523</v>
      </c>
      <c r="L19" s="396">
        <v>-0.3</v>
      </c>
      <c r="M19" s="445">
        <v>-796</v>
      </c>
      <c r="N19" s="580">
        <v>-0.4</v>
      </c>
      <c r="O19" s="386">
        <v>-273</v>
      </c>
    </row>
    <row r="20" spans="1:15" ht="10.5" customHeight="1">
      <c r="A20" s="747" t="s">
        <v>42</v>
      </c>
      <c r="B20" s="751"/>
      <c r="C20" s="751"/>
      <c r="D20" s="136" t="s">
        <v>171</v>
      </c>
      <c r="E20" s="415">
        <v>49832</v>
      </c>
      <c r="F20" s="575">
        <v>41.285148547662835</v>
      </c>
      <c r="G20" s="387">
        <v>50128</v>
      </c>
      <c r="H20" s="574">
        <v>38.5</v>
      </c>
      <c r="I20" s="412">
        <v>52124</v>
      </c>
      <c r="J20" s="574">
        <v>36.6</v>
      </c>
      <c r="K20" s="387">
        <v>58599</v>
      </c>
      <c r="L20" s="411">
        <v>33.900000000000006</v>
      </c>
      <c r="M20" s="430">
        <v>80869</v>
      </c>
      <c r="N20" s="581">
        <v>40.699999999999996</v>
      </c>
      <c r="O20" s="387">
        <v>22270</v>
      </c>
    </row>
    <row r="21" spans="1:15" ht="10.5" customHeight="1">
      <c r="A21" s="59"/>
      <c r="B21" s="749" t="s">
        <v>114</v>
      </c>
      <c r="C21" s="750"/>
      <c r="D21" s="147" t="s">
        <v>392</v>
      </c>
      <c r="E21" s="519">
        <v>36013</v>
      </c>
      <c r="F21" s="573">
        <v>29.836291030803135</v>
      </c>
      <c r="G21" s="386">
        <v>36231</v>
      </c>
      <c r="H21" s="573">
        <v>27.9</v>
      </c>
      <c r="I21" s="519">
        <v>39839</v>
      </c>
      <c r="J21" s="573">
        <v>28.000000000000004</v>
      </c>
      <c r="K21" s="386">
        <v>45478</v>
      </c>
      <c r="L21" s="396">
        <v>26.3</v>
      </c>
      <c r="M21" s="445">
        <v>51589</v>
      </c>
      <c r="N21" s="580">
        <v>26</v>
      </c>
      <c r="O21" s="386">
        <v>6111</v>
      </c>
    </row>
    <row r="22" spans="1:15" ht="10.5" customHeight="1">
      <c r="A22" s="122"/>
      <c r="B22" s="122"/>
      <c r="C22" s="122" t="s">
        <v>164</v>
      </c>
      <c r="D22" s="52" t="s">
        <v>393</v>
      </c>
      <c r="E22" s="412">
        <v>15827</v>
      </c>
      <c r="F22" s="574">
        <v>13.112458782787362</v>
      </c>
      <c r="G22" s="387">
        <v>15232</v>
      </c>
      <c r="H22" s="574">
        <v>11.7</v>
      </c>
      <c r="I22" s="412">
        <v>16736</v>
      </c>
      <c r="J22" s="574">
        <v>11.799999999999999</v>
      </c>
      <c r="K22" s="387">
        <v>18652</v>
      </c>
      <c r="L22" s="411">
        <v>10.8</v>
      </c>
      <c r="M22" s="430">
        <v>18606</v>
      </c>
      <c r="N22" s="581">
        <v>9.4</v>
      </c>
      <c r="O22" s="387">
        <v>-46</v>
      </c>
    </row>
    <row r="23" spans="1:15" ht="10.5" customHeight="1">
      <c r="A23" s="59"/>
      <c r="B23" s="59"/>
      <c r="C23" s="59" t="s">
        <v>115</v>
      </c>
      <c r="D23" s="61" t="s">
        <v>394</v>
      </c>
      <c r="E23" s="519">
        <v>2056</v>
      </c>
      <c r="F23" s="573">
        <v>1.703368626866166</v>
      </c>
      <c r="G23" s="386">
        <v>2393</v>
      </c>
      <c r="H23" s="573">
        <v>1.8</v>
      </c>
      <c r="I23" s="519">
        <v>2609</v>
      </c>
      <c r="J23" s="573">
        <v>1.7999999999999998</v>
      </c>
      <c r="K23" s="386">
        <v>3102</v>
      </c>
      <c r="L23" s="396">
        <v>1.7999999999999998</v>
      </c>
      <c r="M23" s="445">
        <v>3005</v>
      </c>
      <c r="N23" s="580">
        <v>1.5</v>
      </c>
      <c r="O23" s="386">
        <v>-97</v>
      </c>
    </row>
    <row r="24" spans="1:15" ht="10.5" customHeight="1">
      <c r="A24" s="122"/>
      <c r="B24" s="122"/>
      <c r="C24" s="122" t="s">
        <v>179</v>
      </c>
      <c r="D24" s="52" t="s">
        <v>395</v>
      </c>
      <c r="E24" s="412">
        <v>8290</v>
      </c>
      <c r="F24" s="574">
        <v>6.868154628755116</v>
      </c>
      <c r="G24" s="387">
        <v>9432</v>
      </c>
      <c r="H24" s="574">
        <v>7.3</v>
      </c>
      <c r="I24" s="412">
        <v>9857</v>
      </c>
      <c r="J24" s="574">
        <v>6.9</v>
      </c>
      <c r="K24" s="387">
        <v>12353</v>
      </c>
      <c r="L24" s="411">
        <v>7.1</v>
      </c>
      <c r="M24" s="430">
        <v>15250</v>
      </c>
      <c r="N24" s="581">
        <v>7.7</v>
      </c>
      <c r="O24" s="387">
        <v>2897</v>
      </c>
    </row>
    <row r="25" spans="1:15" ht="10.5" customHeight="1">
      <c r="A25" s="59"/>
      <c r="B25" s="59"/>
      <c r="C25" s="59" t="s">
        <v>43</v>
      </c>
      <c r="D25" s="61" t="s">
        <v>396</v>
      </c>
      <c r="E25" s="519">
        <v>7897</v>
      </c>
      <c r="F25" s="573">
        <v>6.542559361071068</v>
      </c>
      <c r="G25" s="386">
        <v>7892</v>
      </c>
      <c r="H25" s="573">
        <v>6.1</v>
      </c>
      <c r="I25" s="519">
        <v>8893</v>
      </c>
      <c r="J25" s="573">
        <v>6.3</v>
      </c>
      <c r="K25" s="386">
        <v>10023</v>
      </c>
      <c r="L25" s="396">
        <v>5.800000000000001</v>
      </c>
      <c r="M25" s="445">
        <v>11193</v>
      </c>
      <c r="N25" s="580">
        <v>5.6000000000000005</v>
      </c>
      <c r="O25" s="386">
        <v>1170</v>
      </c>
    </row>
    <row r="26" spans="1:15" ht="10.5" customHeight="1">
      <c r="A26" s="122"/>
      <c r="B26" s="122"/>
      <c r="C26" s="122" t="s">
        <v>140</v>
      </c>
      <c r="D26" s="52" t="s">
        <v>397</v>
      </c>
      <c r="E26" s="412">
        <v>1667</v>
      </c>
      <c r="F26" s="574">
        <v>1.3810873059269937</v>
      </c>
      <c r="G26" s="387">
        <v>1137</v>
      </c>
      <c r="H26" s="574">
        <v>0.9</v>
      </c>
      <c r="I26" s="412">
        <v>618</v>
      </c>
      <c r="J26" s="574">
        <v>0.4</v>
      </c>
      <c r="K26" s="387">
        <v>525</v>
      </c>
      <c r="L26" s="411">
        <v>0.3</v>
      </c>
      <c r="M26" s="430">
        <v>623</v>
      </c>
      <c r="N26" s="581">
        <v>0.3</v>
      </c>
      <c r="O26" s="387">
        <v>98</v>
      </c>
    </row>
    <row r="27" spans="1:15" ht="10.5" customHeight="1">
      <c r="A27" s="59"/>
      <c r="B27" s="59"/>
      <c r="C27" s="59" t="s">
        <v>44</v>
      </c>
      <c r="D27" s="61" t="s">
        <v>398</v>
      </c>
      <c r="E27" s="519">
        <v>274</v>
      </c>
      <c r="F27" s="573">
        <v>0.227005352023993</v>
      </c>
      <c r="G27" s="386">
        <v>143</v>
      </c>
      <c r="H27" s="573">
        <v>0.1</v>
      </c>
      <c r="I27" s="519">
        <v>1124</v>
      </c>
      <c r="J27" s="573">
        <v>0.8</v>
      </c>
      <c r="K27" s="386">
        <v>821</v>
      </c>
      <c r="L27" s="396">
        <v>0.5</v>
      </c>
      <c r="M27" s="445">
        <v>2910</v>
      </c>
      <c r="N27" s="580">
        <v>1.5</v>
      </c>
      <c r="O27" s="386">
        <v>2089</v>
      </c>
    </row>
    <row r="28" spans="1:15" ht="10.5" customHeight="1">
      <c r="A28" s="122"/>
      <c r="B28" s="747" t="s">
        <v>45</v>
      </c>
      <c r="C28" s="748"/>
      <c r="D28" s="136" t="s">
        <v>399</v>
      </c>
      <c r="E28" s="412">
        <v>6218</v>
      </c>
      <c r="F28" s="574">
        <v>5.151530214909447</v>
      </c>
      <c r="G28" s="387">
        <v>6646</v>
      </c>
      <c r="H28" s="574">
        <v>5.1</v>
      </c>
      <c r="I28" s="412">
        <v>6903</v>
      </c>
      <c r="J28" s="574">
        <v>4.9</v>
      </c>
      <c r="K28" s="387">
        <v>6885</v>
      </c>
      <c r="L28" s="411">
        <v>4</v>
      </c>
      <c r="M28" s="430">
        <v>21511</v>
      </c>
      <c r="N28" s="581">
        <v>10.8</v>
      </c>
      <c r="O28" s="387">
        <v>14626</v>
      </c>
    </row>
    <row r="29" spans="1:15" s="9" customFormat="1" ht="10.5" customHeight="1">
      <c r="A29" s="59"/>
      <c r="B29" s="132"/>
      <c r="C29" s="59" t="s">
        <v>162</v>
      </c>
      <c r="D29" s="61" t="s">
        <v>400</v>
      </c>
      <c r="E29" s="519">
        <v>1741</v>
      </c>
      <c r="F29" s="573">
        <v>1.4423953207071962</v>
      </c>
      <c r="G29" s="386">
        <v>1830</v>
      </c>
      <c r="H29" s="573">
        <v>1.4</v>
      </c>
      <c r="I29" s="519">
        <v>2194</v>
      </c>
      <c r="J29" s="573">
        <v>1.5</v>
      </c>
      <c r="K29" s="386">
        <v>1790</v>
      </c>
      <c r="L29" s="396">
        <v>1</v>
      </c>
      <c r="M29" s="445">
        <v>15131</v>
      </c>
      <c r="N29" s="580">
        <v>7.6</v>
      </c>
      <c r="O29" s="386">
        <v>13341</v>
      </c>
    </row>
    <row r="30" spans="1:15" ht="10.5" customHeight="1">
      <c r="A30" s="122"/>
      <c r="B30" s="133"/>
      <c r="C30" s="122" t="s">
        <v>163</v>
      </c>
      <c r="D30" s="52" t="s">
        <v>401</v>
      </c>
      <c r="E30" s="412">
        <v>4236</v>
      </c>
      <c r="F30" s="574">
        <v>3.5094696028234824</v>
      </c>
      <c r="G30" s="387">
        <v>4584</v>
      </c>
      <c r="H30" s="574">
        <v>3.5</v>
      </c>
      <c r="I30" s="412">
        <v>4447</v>
      </c>
      <c r="J30" s="574">
        <v>3.1</v>
      </c>
      <c r="K30" s="387">
        <v>4654</v>
      </c>
      <c r="L30" s="411">
        <v>2.7</v>
      </c>
      <c r="M30" s="430">
        <v>5413</v>
      </c>
      <c r="N30" s="581">
        <v>2.7</v>
      </c>
      <c r="O30" s="387">
        <v>759</v>
      </c>
    </row>
    <row r="31" spans="1:15" s="9" customFormat="1" ht="10.5" customHeight="1">
      <c r="A31" s="59"/>
      <c r="B31" s="132"/>
      <c r="C31" s="59" t="s">
        <v>152</v>
      </c>
      <c r="D31" s="61" t="s">
        <v>390</v>
      </c>
      <c r="E31" s="519">
        <v>240</v>
      </c>
      <c r="F31" s="573">
        <v>0.1988368046925486</v>
      </c>
      <c r="G31" s="386">
        <v>231</v>
      </c>
      <c r="H31" s="573">
        <v>0.2</v>
      </c>
      <c r="I31" s="519">
        <v>262</v>
      </c>
      <c r="J31" s="573">
        <v>0.2</v>
      </c>
      <c r="K31" s="386">
        <v>440</v>
      </c>
      <c r="L31" s="396">
        <v>0.3</v>
      </c>
      <c r="M31" s="445">
        <v>966</v>
      </c>
      <c r="N31" s="580">
        <v>0.5</v>
      </c>
      <c r="O31" s="386">
        <v>526</v>
      </c>
    </row>
    <row r="32" spans="1:15" s="9" customFormat="1" ht="10.5" customHeight="1">
      <c r="A32" s="122"/>
      <c r="B32" s="747" t="s">
        <v>46</v>
      </c>
      <c r="C32" s="748"/>
      <c r="D32" s="136" t="s">
        <v>402</v>
      </c>
      <c r="E32" s="412">
        <v>7599</v>
      </c>
      <c r="F32" s="574">
        <v>6.2956703285778195</v>
      </c>
      <c r="G32" s="387">
        <v>7250</v>
      </c>
      <c r="H32" s="574">
        <v>5.6</v>
      </c>
      <c r="I32" s="412">
        <v>5381</v>
      </c>
      <c r="J32" s="574">
        <v>3.8</v>
      </c>
      <c r="K32" s="387">
        <v>6234</v>
      </c>
      <c r="L32" s="411">
        <v>3.5999999999999996</v>
      </c>
      <c r="M32" s="430">
        <v>7769</v>
      </c>
      <c r="N32" s="581">
        <v>3.9</v>
      </c>
      <c r="O32" s="387">
        <v>1535</v>
      </c>
    </row>
    <row r="33" spans="1:15" s="9" customFormat="1" ht="10.5" customHeight="1">
      <c r="A33" s="59"/>
      <c r="B33" s="59"/>
      <c r="C33" s="59" t="s">
        <v>47</v>
      </c>
      <c r="D33" s="61" t="s">
        <v>403</v>
      </c>
      <c r="E33" s="519">
        <v>3348</v>
      </c>
      <c r="F33" s="573">
        <v>2.773773425461053</v>
      </c>
      <c r="G33" s="386">
        <v>3101</v>
      </c>
      <c r="H33" s="573">
        <v>2.4</v>
      </c>
      <c r="I33" s="519">
        <v>3259</v>
      </c>
      <c r="J33" s="573">
        <v>2.3</v>
      </c>
      <c r="K33" s="386">
        <v>4035</v>
      </c>
      <c r="L33" s="396">
        <v>2.3</v>
      </c>
      <c r="M33" s="445">
        <v>5159</v>
      </c>
      <c r="N33" s="580">
        <v>2.6</v>
      </c>
      <c r="O33" s="386">
        <v>1124</v>
      </c>
    </row>
    <row r="34" spans="1:15" s="9" customFormat="1" ht="10.5" customHeight="1">
      <c r="A34" s="122"/>
      <c r="B34" s="122"/>
      <c r="C34" s="122" t="s">
        <v>48</v>
      </c>
      <c r="D34" s="52" t="s">
        <v>404</v>
      </c>
      <c r="E34" s="412">
        <v>3</v>
      </c>
      <c r="F34" s="574">
        <v>0.0024854600586568577</v>
      </c>
      <c r="G34" s="387">
        <v>2</v>
      </c>
      <c r="H34" s="574">
        <v>0</v>
      </c>
      <c r="I34" s="412">
        <v>14</v>
      </c>
      <c r="J34" s="578">
        <v>0</v>
      </c>
      <c r="K34" s="387">
        <v>14</v>
      </c>
      <c r="L34" s="411">
        <v>0</v>
      </c>
      <c r="M34" s="430">
        <v>41</v>
      </c>
      <c r="N34" s="685">
        <v>0</v>
      </c>
      <c r="O34" s="387">
        <v>27</v>
      </c>
    </row>
    <row r="35" spans="1:15" s="9" customFormat="1" ht="10.5" customHeight="1">
      <c r="A35" s="59"/>
      <c r="B35" s="59"/>
      <c r="C35" s="59" t="s">
        <v>49</v>
      </c>
      <c r="D35" s="61" t="s">
        <v>405</v>
      </c>
      <c r="E35" s="519">
        <v>317</v>
      </c>
      <c r="F35" s="573">
        <v>0.26263027953140794</v>
      </c>
      <c r="G35" s="386">
        <v>310</v>
      </c>
      <c r="H35" s="573">
        <v>0.2</v>
      </c>
      <c r="I35" s="519">
        <v>318</v>
      </c>
      <c r="J35" s="573">
        <v>0.2</v>
      </c>
      <c r="K35" s="386">
        <v>323</v>
      </c>
      <c r="L35" s="396">
        <v>0.2</v>
      </c>
      <c r="M35" s="445">
        <v>357</v>
      </c>
      <c r="N35" s="580">
        <v>0.2</v>
      </c>
      <c r="O35" s="386">
        <v>34</v>
      </c>
    </row>
    <row r="36" spans="1:15" s="9" customFormat="1" ht="10.5" customHeight="1">
      <c r="A36" s="122"/>
      <c r="B36" s="122"/>
      <c r="C36" s="122" t="s">
        <v>51</v>
      </c>
      <c r="D36" s="52" t="s">
        <v>406</v>
      </c>
      <c r="E36" s="412">
        <v>2102</v>
      </c>
      <c r="F36" s="574">
        <v>1.741479014432238</v>
      </c>
      <c r="G36" s="387">
        <v>2106</v>
      </c>
      <c r="H36" s="574">
        <v>1.6</v>
      </c>
      <c r="I36" s="412">
        <v>0</v>
      </c>
      <c r="J36" s="574">
        <v>0</v>
      </c>
      <c r="K36" s="387">
        <v>0</v>
      </c>
      <c r="L36" s="411">
        <v>0</v>
      </c>
      <c r="M36" s="430">
        <v>0</v>
      </c>
      <c r="N36" s="581">
        <v>0</v>
      </c>
      <c r="O36" s="387">
        <v>0</v>
      </c>
    </row>
    <row r="37" spans="1:15" s="9" customFormat="1" ht="10.5" customHeight="1">
      <c r="A37" s="59"/>
      <c r="B37" s="59"/>
      <c r="C37" s="59" t="s">
        <v>50</v>
      </c>
      <c r="D37" s="61" t="s">
        <v>407</v>
      </c>
      <c r="E37" s="519" t="s">
        <v>199</v>
      </c>
      <c r="F37" s="573" t="s">
        <v>199</v>
      </c>
      <c r="G37" s="386">
        <v>0</v>
      </c>
      <c r="H37" s="573">
        <v>0</v>
      </c>
      <c r="I37" s="386">
        <v>0</v>
      </c>
      <c r="J37" s="573">
        <v>0</v>
      </c>
      <c r="K37" s="386">
        <v>0</v>
      </c>
      <c r="L37" s="396">
        <v>0</v>
      </c>
      <c r="M37" s="445">
        <v>0</v>
      </c>
      <c r="N37" s="580">
        <v>0</v>
      </c>
      <c r="O37" s="386">
        <v>0</v>
      </c>
    </row>
    <row r="38" spans="1:15" s="9" customFormat="1" ht="10.5" customHeight="1">
      <c r="A38" s="122"/>
      <c r="B38" s="122"/>
      <c r="C38" s="122" t="s">
        <v>152</v>
      </c>
      <c r="D38" s="52" t="s">
        <v>390</v>
      </c>
      <c r="E38" s="412">
        <v>1715</v>
      </c>
      <c r="F38" s="574">
        <v>1.4208546668655035</v>
      </c>
      <c r="G38" s="387">
        <v>1616</v>
      </c>
      <c r="H38" s="574">
        <v>1.2</v>
      </c>
      <c r="I38" s="412">
        <v>1704</v>
      </c>
      <c r="J38" s="574">
        <v>1.2</v>
      </c>
      <c r="K38" s="387">
        <v>1739</v>
      </c>
      <c r="L38" s="411">
        <v>1</v>
      </c>
      <c r="M38" s="430">
        <v>2076</v>
      </c>
      <c r="N38" s="581">
        <v>1</v>
      </c>
      <c r="O38" s="387">
        <v>337</v>
      </c>
    </row>
    <row r="39" spans="1:15" s="9" customFormat="1" ht="10.5" customHeight="1">
      <c r="A39" s="59"/>
      <c r="B39" s="59"/>
      <c r="C39" s="59" t="s">
        <v>38</v>
      </c>
      <c r="D39" s="61" t="s">
        <v>387</v>
      </c>
      <c r="E39" s="519">
        <v>115</v>
      </c>
      <c r="F39" s="573">
        <v>0.09527596891517953</v>
      </c>
      <c r="G39" s="386">
        <v>116</v>
      </c>
      <c r="H39" s="573">
        <v>0.1</v>
      </c>
      <c r="I39" s="519">
        <v>87</v>
      </c>
      <c r="J39" s="573">
        <v>0.1</v>
      </c>
      <c r="K39" s="386">
        <v>125</v>
      </c>
      <c r="L39" s="396">
        <v>0.1</v>
      </c>
      <c r="M39" s="445">
        <v>137</v>
      </c>
      <c r="N39" s="580">
        <v>0.1</v>
      </c>
      <c r="O39" s="386">
        <v>12</v>
      </c>
    </row>
    <row r="40" spans="1:15" s="9" customFormat="1" ht="10.5" customHeight="1">
      <c r="A40" s="122"/>
      <c r="B40" s="122"/>
      <c r="C40" s="122" t="s">
        <v>41</v>
      </c>
      <c r="D40" s="52" t="s">
        <v>391</v>
      </c>
      <c r="E40" s="412">
        <v>-3</v>
      </c>
      <c r="F40" s="574" t="s">
        <v>199</v>
      </c>
      <c r="G40" s="387">
        <v>-3</v>
      </c>
      <c r="H40" s="574">
        <v>0</v>
      </c>
      <c r="I40" s="412">
        <v>-3</v>
      </c>
      <c r="J40" s="574">
        <v>0</v>
      </c>
      <c r="K40" s="412">
        <v>-3</v>
      </c>
      <c r="L40" s="411">
        <v>0</v>
      </c>
      <c r="M40" s="430">
        <v>-3</v>
      </c>
      <c r="N40" s="685">
        <v>0</v>
      </c>
      <c r="O40" s="387">
        <v>0</v>
      </c>
    </row>
    <row r="41" spans="1:15" s="9" customFormat="1" ht="10.5" customHeight="1">
      <c r="A41" s="745" t="s">
        <v>52</v>
      </c>
      <c r="B41" s="745"/>
      <c r="C41" s="746"/>
      <c r="D41" s="137" t="s">
        <v>32</v>
      </c>
      <c r="E41" s="520">
        <v>120702</v>
      </c>
      <c r="F41" s="577">
        <v>100</v>
      </c>
      <c r="G41" s="522">
        <v>130059</v>
      </c>
      <c r="H41" s="577">
        <v>100</v>
      </c>
      <c r="I41" s="520">
        <v>142285</v>
      </c>
      <c r="J41" s="577">
        <v>100</v>
      </c>
      <c r="K41" s="520">
        <v>173010</v>
      </c>
      <c r="L41" s="579">
        <v>100</v>
      </c>
      <c r="M41" s="446">
        <v>198635</v>
      </c>
      <c r="N41" s="582">
        <v>100</v>
      </c>
      <c r="O41" s="482">
        <v>25625</v>
      </c>
    </row>
    <row r="43" ht="34.5" customHeight="1"/>
    <row r="47" ht="13.5" customHeight="1"/>
    <row r="48" ht="10.5" customHeight="1"/>
    <row r="49" ht="11.25" customHeight="1"/>
  </sheetData>
  <sheetProtection/>
  <mergeCells count="14">
    <mergeCell ref="A41:C41"/>
    <mergeCell ref="B32:C32"/>
    <mergeCell ref="B28:C28"/>
    <mergeCell ref="B21:C21"/>
    <mergeCell ref="A20:C20"/>
    <mergeCell ref="A9:C9"/>
    <mergeCell ref="N5:O5"/>
    <mergeCell ref="I7:J7"/>
    <mergeCell ref="K7:L7"/>
    <mergeCell ref="M7:N7"/>
    <mergeCell ref="A8:C8"/>
    <mergeCell ref="A7:D7"/>
    <mergeCell ref="E7:F7"/>
    <mergeCell ref="G7:H7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4"/>
  <drawing r:id="rId3"/>
  <legacyDrawing r:id="rId2"/>
  <oleObjects>
    <oleObject progId="Excel.Sheet.8" shapeId="126099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263" customWidth="1"/>
    <col min="6" max="6" width="5.125" style="294" customWidth="1"/>
    <col min="7" max="7" width="7.625" style="263" customWidth="1"/>
    <col min="8" max="8" width="5.125" style="294" customWidth="1"/>
    <col min="9" max="9" width="7.625" style="263" customWidth="1"/>
    <col min="10" max="10" width="5.125" style="294" customWidth="1"/>
    <col min="11" max="11" width="7.625" style="263" customWidth="1"/>
    <col min="12" max="12" width="5.125" style="294" customWidth="1"/>
    <col min="13" max="13" width="7.625" style="263" customWidth="1"/>
    <col min="14" max="14" width="5.125" style="294" customWidth="1"/>
    <col min="15" max="15" width="9.125" style="263" customWidth="1"/>
    <col min="16" max="16" width="2.50390625" style="0" customWidth="1"/>
  </cols>
  <sheetData>
    <row r="1" ht="13.5">
      <c r="K1" s="262"/>
    </row>
    <row r="2" ht="13.5"/>
    <row r="3" spans="13:15" ht="24.75" customHeight="1">
      <c r="M3" s="265"/>
      <c r="N3" s="761"/>
      <c r="O3" s="761"/>
    </row>
    <row r="4" spans="14:15" ht="33" customHeight="1">
      <c r="N4" s="761" t="s">
        <v>139</v>
      </c>
      <c r="O4" s="762"/>
    </row>
    <row r="5" spans="1:15" ht="14.25" customHeight="1">
      <c r="A5" s="723" t="s">
        <v>116</v>
      </c>
      <c r="B5" s="723"/>
      <c r="C5" s="723"/>
      <c r="D5" s="723"/>
      <c r="E5" s="744" t="s">
        <v>195</v>
      </c>
      <c r="F5" s="739"/>
      <c r="G5" s="744" t="s">
        <v>320</v>
      </c>
      <c r="H5" s="739"/>
      <c r="I5" s="738" t="s">
        <v>366</v>
      </c>
      <c r="J5" s="739"/>
      <c r="K5" s="738" t="s">
        <v>514</v>
      </c>
      <c r="L5" s="740" t="s">
        <v>195</v>
      </c>
      <c r="M5" s="763" t="s">
        <v>591</v>
      </c>
      <c r="N5" s="764" t="s">
        <v>195</v>
      </c>
      <c r="O5" s="266" t="s">
        <v>197</v>
      </c>
    </row>
    <row r="6" spans="1:15" ht="11.25" customHeight="1">
      <c r="A6" s="720" t="s">
        <v>117</v>
      </c>
      <c r="B6" s="720"/>
      <c r="C6" s="720"/>
      <c r="D6" s="228"/>
      <c r="E6" s="267"/>
      <c r="F6" s="326" t="s">
        <v>17</v>
      </c>
      <c r="G6" s="264"/>
      <c r="H6" s="327" t="s">
        <v>17</v>
      </c>
      <c r="I6" s="267"/>
      <c r="J6" s="326" t="s">
        <v>17</v>
      </c>
      <c r="K6" s="264"/>
      <c r="L6" s="327" t="s">
        <v>17</v>
      </c>
      <c r="M6" s="268"/>
      <c r="N6" s="328" t="s">
        <v>17</v>
      </c>
      <c r="O6" s="269" t="s">
        <v>198</v>
      </c>
    </row>
    <row r="7" spans="1:15" ht="10.5" customHeight="1">
      <c r="A7" s="752" t="s">
        <v>319</v>
      </c>
      <c r="B7" s="752"/>
      <c r="C7" s="752"/>
      <c r="D7" s="68" t="s">
        <v>53</v>
      </c>
      <c r="E7" s="516">
        <v>29587</v>
      </c>
      <c r="F7" s="583">
        <v>24.512435585160148</v>
      </c>
      <c r="G7" s="516">
        <v>30992</v>
      </c>
      <c r="H7" s="583">
        <v>23.8</v>
      </c>
      <c r="I7" s="526">
        <v>34728</v>
      </c>
      <c r="J7" s="414">
        <v>24.4</v>
      </c>
      <c r="K7" s="516">
        <v>45424</v>
      </c>
      <c r="L7" s="414">
        <v>26.3</v>
      </c>
      <c r="M7" s="431">
        <v>49565</v>
      </c>
      <c r="N7" s="591">
        <v>25</v>
      </c>
      <c r="O7" s="386">
        <v>4141</v>
      </c>
    </row>
    <row r="8" spans="1:15" ht="10.5" customHeight="1">
      <c r="A8" s="33"/>
      <c r="B8" s="19" t="s">
        <v>54</v>
      </c>
      <c r="C8" s="2"/>
      <c r="D8" s="317" t="s">
        <v>408</v>
      </c>
      <c r="E8" s="524">
        <v>10233</v>
      </c>
      <c r="F8" s="584">
        <v>8.47790426007854</v>
      </c>
      <c r="G8" s="524">
        <v>11574</v>
      </c>
      <c r="H8" s="584">
        <v>8.9</v>
      </c>
      <c r="I8" s="527">
        <v>12176</v>
      </c>
      <c r="J8" s="411">
        <v>8.6</v>
      </c>
      <c r="K8" s="412">
        <v>14832</v>
      </c>
      <c r="L8" s="411">
        <v>8.6</v>
      </c>
      <c r="M8" s="432">
        <v>12688</v>
      </c>
      <c r="N8" s="592">
        <v>6.4</v>
      </c>
      <c r="O8" s="387">
        <v>-2144</v>
      </c>
    </row>
    <row r="9" spans="1:15" ht="10.5" customHeight="1">
      <c r="A9" s="62"/>
      <c r="B9" s="63" t="s">
        <v>55</v>
      </c>
      <c r="C9" s="64"/>
      <c r="D9" s="65" t="s">
        <v>409</v>
      </c>
      <c r="E9" s="519">
        <v>16</v>
      </c>
      <c r="F9" s="573">
        <v>0.013255786979503238</v>
      </c>
      <c r="G9" s="519">
        <v>310</v>
      </c>
      <c r="H9" s="573">
        <v>0.2</v>
      </c>
      <c r="I9" s="386">
        <v>5</v>
      </c>
      <c r="J9" s="396">
        <v>0</v>
      </c>
      <c r="K9" s="519">
        <v>3</v>
      </c>
      <c r="L9" s="396">
        <v>0</v>
      </c>
      <c r="M9" s="433">
        <v>4173</v>
      </c>
      <c r="N9" s="686">
        <v>2.1</v>
      </c>
      <c r="O9" s="386">
        <v>4170</v>
      </c>
    </row>
    <row r="10" spans="1:15" ht="10.5" customHeight="1">
      <c r="A10" s="138"/>
      <c r="B10" s="50" t="s">
        <v>169</v>
      </c>
      <c r="C10" s="18"/>
      <c r="D10" s="141" t="s">
        <v>410</v>
      </c>
      <c r="E10" s="412">
        <v>1223</v>
      </c>
      <c r="F10" s="574">
        <v>1.0132392172457787</v>
      </c>
      <c r="G10" s="412">
        <v>594</v>
      </c>
      <c r="H10" s="574">
        <v>0.5</v>
      </c>
      <c r="I10" s="387">
        <v>252</v>
      </c>
      <c r="J10" s="411">
        <v>0.2</v>
      </c>
      <c r="K10" s="412">
        <v>53</v>
      </c>
      <c r="L10" s="411">
        <v>0</v>
      </c>
      <c r="M10" s="432">
        <v>46</v>
      </c>
      <c r="N10" s="687">
        <v>0</v>
      </c>
      <c r="O10" s="387">
        <v>-7</v>
      </c>
    </row>
    <row r="11" spans="1:15" ht="10.5" customHeight="1">
      <c r="A11" s="62"/>
      <c r="B11" s="63" t="s">
        <v>118</v>
      </c>
      <c r="C11" s="64"/>
      <c r="D11" s="65" t="s">
        <v>411</v>
      </c>
      <c r="E11" s="519">
        <v>2447</v>
      </c>
      <c r="F11" s="573">
        <v>2.0273069211777766</v>
      </c>
      <c r="G11" s="519">
        <v>2728</v>
      </c>
      <c r="H11" s="573">
        <v>2.1</v>
      </c>
      <c r="I11" s="386">
        <v>2776</v>
      </c>
      <c r="J11" s="396">
        <v>2</v>
      </c>
      <c r="K11" s="519">
        <v>3982</v>
      </c>
      <c r="L11" s="396">
        <v>2.3</v>
      </c>
      <c r="M11" s="433">
        <v>4783</v>
      </c>
      <c r="N11" s="591">
        <v>2.4</v>
      </c>
      <c r="O11" s="386">
        <v>801</v>
      </c>
    </row>
    <row r="12" spans="1:15" ht="10.5" customHeight="1">
      <c r="A12" s="134"/>
      <c r="B12" s="50" t="s">
        <v>56</v>
      </c>
      <c r="C12" s="18"/>
      <c r="D12" s="141" t="s">
        <v>412</v>
      </c>
      <c r="E12" s="412">
        <v>3</v>
      </c>
      <c r="F12" s="574">
        <v>0.0024854600586568577</v>
      </c>
      <c r="G12" s="412">
        <v>0</v>
      </c>
      <c r="H12" s="574">
        <v>0</v>
      </c>
      <c r="I12" s="387">
        <v>0</v>
      </c>
      <c r="J12" s="574">
        <v>0</v>
      </c>
      <c r="K12" s="387">
        <v>6</v>
      </c>
      <c r="L12" s="574">
        <v>0</v>
      </c>
      <c r="M12" s="432">
        <v>25</v>
      </c>
      <c r="N12" s="687">
        <v>0</v>
      </c>
      <c r="O12" s="387">
        <v>19</v>
      </c>
    </row>
    <row r="13" spans="1:15" ht="10.5" customHeight="1">
      <c r="A13" s="66"/>
      <c r="B13" s="63" t="s">
        <v>57</v>
      </c>
      <c r="C13" s="64"/>
      <c r="D13" s="65" t="s">
        <v>413</v>
      </c>
      <c r="E13" s="519">
        <v>4077</v>
      </c>
      <c r="F13" s="573">
        <v>3.3777402197146693</v>
      </c>
      <c r="G13" s="519">
        <v>4156</v>
      </c>
      <c r="H13" s="573">
        <v>3.2</v>
      </c>
      <c r="I13" s="386">
        <v>4417</v>
      </c>
      <c r="J13" s="396">
        <v>3.1</v>
      </c>
      <c r="K13" s="519">
        <v>5598</v>
      </c>
      <c r="L13" s="396">
        <v>3.2</v>
      </c>
      <c r="M13" s="433">
        <v>8208</v>
      </c>
      <c r="N13" s="591">
        <v>4.1000000000000005</v>
      </c>
      <c r="O13" s="386">
        <v>2610</v>
      </c>
    </row>
    <row r="14" spans="1:15" ht="10.5" customHeight="1">
      <c r="A14" s="134"/>
      <c r="B14" s="50" t="s">
        <v>58</v>
      </c>
      <c r="C14" s="18"/>
      <c r="D14" s="141" t="s">
        <v>414</v>
      </c>
      <c r="E14" s="412">
        <v>2936</v>
      </c>
      <c r="F14" s="574">
        <v>2.4324369107388444</v>
      </c>
      <c r="G14" s="412">
        <v>3277</v>
      </c>
      <c r="H14" s="574">
        <v>2.5</v>
      </c>
      <c r="I14" s="387">
        <v>3622</v>
      </c>
      <c r="J14" s="411">
        <v>2.5</v>
      </c>
      <c r="K14" s="412">
        <v>4043</v>
      </c>
      <c r="L14" s="411">
        <v>2.3</v>
      </c>
      <c r="M14" s="432">
        <v>3440</v>
      </c>
      <c r="N14" s="592">
        <v>1.7000000000000002</v>
      </c>
      <c r="O14" s="387">
        <v>-603</v>
      </c>
    </row>
    <row r="15" spans="1:15" ht="10.5" customHeight="1">
      <c r="A15" s="66"/>
      <c r="B15" s="63" t="s">
        <v>111</v>
      </c>
      <c r="C15" s="64"/>
      <c r="D15" s="65" t="s">
        <v>415</v>
      </c>
      <c r="E15" s="519">
        <v>190</v>
      </c>
      <c r="F15" s="573">
        <v>0.15741247038160097</v>
      </c>
      <c r="G15" s="519">
        <v>207</v>
      </c>
      <c r="H15" s="573">
        <v>0.2</v>
      </c>
      <c r="I15" s="386">
        <v>248</v>
      </c>
      <c r="J15" s="396">
        <v>0.2</v>
      </c>
      <c r="K15" s="519">
        <v>265</v>
      </c>
      <c r="L15" s="396">
        <v>0.2</v>
      </c>
      <c r="M15" s="433">
        <v>189</v>
      </c>
      <c r="N15" s="591">
        <v>0.1</v>
      </c>
      <c r="O15" s="386">
        <v>-76</v>
      </c>
    </row>
    <row r="16" spans="1:15" ht="10.5" customHeight="1">
      <c r="A16" s="134"/>
      <c r="B16" s="50" t="s">
        <v>59</v>
      </c>
      <c r="C16" s="18"/>
      <c r="D16" s="141" t="s">
        <v>416</v>
      </c>
      <c r="E16" s="412">
        <v>149</v>
      </c>
      <c r="F16" s="574">
        <v>0.1234445162466239</v>
      </c>
      <c r="G16" s="412">
        <v>128</v>
      </c>
      <c r="H16" s="574">
        <v>0.1</v>
      </c>
      <c r="I16" s="387">
        <v>157</v>
      </c>
      <c r="J16" s="411">
        <v>0.1</v>
      </c>
      <c r="K16" s="412">
        <v>175</v>
      </c>
      <c r="L16" s="411">
        <v>0.1</v>
      </c>
      <c r="M16" s="432">
        <v>242</v>
      </c>
      <c r="N16" s="592">
        <v>0.1</v>
      </c>
      <c r="O16" s="387">
        <v>67</v>
      </c>
    </row>
    <row r="17" spans="1:15" ht="10.5" customHeight="1">
      <c r="A17" s="66"/>
      <c r="B17" s="63" t="s">
        <v>152</v>
      </c>
      <c r="C17" s="64"/>
      <c r="D17" s="65" t="s">
        <v>417</v>
      </c>
      <c r="E17" s="519">
        <v>8309</v>
      </c>
      <c r="F17" s="573">
        <v>6.883895875793276</v>
      </c>
      <c r="G17" s="519">
        <v>8013</v>
      </c>
      <c r="H17" s="573">
        <v>6.2</v>
      </c>
      <c r="I17" s="386">
        <v>11070</v>
      </c>
      <c r="J17" s="396">
        <v>7.8</v>
      </c>
      <c r="K17" s="519">
        <v>16462</v>
      </c>
      <c r="L17" s="396">
        <v>9.5</v>
      </c>
      <c r="M17" s="433">
        <v>15764</v>
      </c>
      <c r="N17" s="591">
        <v>7.9</v>
      </c>
      <c r="O17" s="386">
        <v>-698</v>
      </c>
    </row>
    <row r="18" spans="1:15" ht="10.5" customHeight="1">
      <c r="A18" s="757" t="s">
        <v>165</v>
      </c>
      <c r="B18" s="757"/>
      <c r="C18" s="758"/>
      <c r="D18" s="139" t="s">
        <v>172</v>
      </c>
      <c r="E18" s="415">
        <v>3978</v>
      </c>
      <c r="F18" s="575">
        <v>3.295720037778993</v>
      </c>
      <c r="G18" s="412">
        <v>4834</v>
      </c>
      <c r="H18" s="574">
        <v>3.7</v>
      </c>
      <c r="I18" s="387">
        <v>5053</v>
      </c>
      <c r="J18" s="411">
        <v>3.5999999999999996</v>
      </c>
      <c r="K18" s="412">
        <v>8432</v>
      </c>
      <c r="L18" s="411">
        <v>4.9</v>
      </c>
      <c r="M18" s="432">
        <v>9994</v>
      </c>
      <c r="N18" s="592">
        <v>5</v>
      </c>
      <c r="O18" s="387">
        <v>1562</v>
      </c>
    </row>
    <row r="19" spans="1:15" ht="10.5" customHeight="1">
      <c r="A19" s="69"/>
      <c r="B19" s="70" t="s">
        <v>60</v>
      </c>
      <c r="C19" s="64"/>
      <c r="D19" s="65" t="s">
        <v>418</v>
      </c>
      <c r="E19" s="413">
        <v>3</v>
      </c>
      <c r="F19" s="576">
        <v>0.0024854600586568577</v>
      </c>
      <c r="G19" s="519">
        <v>11</v>
      </c>
      <c r="H19" s="573">
        <v>0</v>
      </c>
      <c r="I19" s="386">
        <v>4</v>
      </c>
      <c r="J19" s="396">
        <v>0</v>
      </c>
      <c r="K19" s="519">
        <v>1</v>
      </c>
      <c r="L19" s="396">
        <v>0</v>
      </c>
      <c r="M19" s="664">
        <v>101</v>
      </c>
      <c r="N19" s="593">
        <v>0.1</v>
      </c>
      <c r="O19" s="386">
        <v>100</v>
      </c>
    </row>
    <row r="20" spans="1:15" ht="10.5" customHeight="1">
      <c r="A20" s="138"/>
      <c r="B20" s="50" t="s">
        <v>169</v>
      </c>
      <c r="C20" s="18"/>
      <c r="D20" s="141" t="s">
        <v>419</v>
      </c>
      <c r="E20" s="415">
        <v>805</v>
      </c>
      <c r="F20" s="575">
        <v>0.6669317824062567</v>
      </c>
      <c r="G20" s="412">
        <v>551</v>
      </c>
      <c r="H20" s="574">
        <v>0.4</v>
      </c>
      <c r="I20" s="387">
        <v>257</v>
      </c>
      <c r="J20" s="411">
        <v>0.2</v>
      </c>
      <c r="K20" s="412">
        <v>245</v>
      </c>
      <c r="L20" s="411">
        <v>0.1</v>
      </c>
      <c r="M20" s="432">
        <v>278</v>
      </c>
      <c r="N20" s="592">
        <v>0.1</v>
      </c>
      <c r="O20" s="387">
        <v>33</v>
      </c>
    </row>
    <row r="21" spans="1:15" ht="10.5" customHeight="1">
      <c r="A21" s="69"/>
      <c r="B21" s="70" t="s">
        <v>56</v>
      </c>
      <c r="C21" s="64"/>
      <c r="D21" s="65" t="s">
        <v>412</v>
      </c>
      <c r="E21" s="519">
        <v>681</v>
      </c>
      <c r="F21" s="573">
        <v>0.5641994333151067</v>
      </c>
      <c r="G21" s="519">
        <v>1454</v>
      </c>
      <c r="H21" s="573">
        <v>1.1</v>
      </c>
      <c r="I21" s="386">
        <v>1759</v>
      </c>
      <c r="J21" s="396">
        <v>1.2</v>
      </c>
      <c r="K21" s="519">
        <v>3074</v>
      </c>
      <c r="L21" s="396">
        <v>1.7999999999999998</v>
      </c>
      <c r="M21" s="433">
        <v>4377</v>
      </c>
      <c r="N21" s="591">
        <v>2.1999999999999997</v>
      </c>
      <c r="O21" s="386">
        <v>1303</v>
      </c>
    </row>
    <row r="22" spans="1:15" ht="10.5" customHeight="1">
      <c r="A22" s="140"/>
      <c r="B22" s="49" t="s">
        <v>61</v>
      </c>
      <c r="C22" s="18"/>
      <c r="D22" s="141" t="s">
        <v>420</v>
      </c>
      <c r="E22" s="412">
        <v>639</v>
      </c>
      <c r="F22" s="574">
        <v>0.5294029924939107</v>
      </c>
      <c r="G22" s="412">
        <v>751</v>
      </c>
      <c r="H22" s="574">
        <v>0.6</v>
      </c>
      <c r="I22" s="387">
        <v>1263</v>
      </c>
      <c r="J22" s="411">
        <v>0.8999999999999999</v>
      </c>
      <c r="K22" s="412">
        <v>1747</v>
      </c>
      <c r="L22" s="411">
        <v>1</v>
      </c>
      <c r="M22" s="432">
        <v>1858</v>
      </c>
      <c r="N22" s="592">
        <v>0.8999999999999999</v>
      </c>
      <c r="O22" s="387">
        <v>111</v>
      </c>
    </row>
    <row r="23" spans="1:15" ht="10.5" customHeight="1">
      <c r="A23" s="69"/>
      <c r="B23" s="70" t="s">
        <v>62</v>
      </c>
      <c r="C23" s="64"/>
      <c r="D23" s="65" t="s">
        <v>421</v>
      </c>
      <c r="E23" s="519">
        <v>160</v>
      </c>
      <c r="F23" s="573">
        <v>0.1325578697950324</v>
      </c>
      <c r="G23" s="519">
        <v>160</v>
      </c>
      <c r="H23" s="573">
        <v>0.1</v>
      </c>
      <c r="I23" s="386">
        <v>160</v>
      </c>
      <c r="J23" s="396">
        <v>0.1</v>
      </c>
      <c r="K23" s="519">
        <v>160</v>
      </c>
      <c r="L23" s="396">
        <v>0.1</v>
      </c>
      <c r="M23" s="433">
        <v>102</v>
      </c>
      <c r="N23" s="591">
        <v>0.1</v>
      </c>
      <c r="O23" s="386">
        <v>-58</v>
      </c>
    </row>
    <row r="24" spans="1:15" ht="10.5" customHeight="1">
      <c r="A24" s="140"/>
      <c r="B24" s="49" t="s">
        <v>152</v>
      </c>
      <c r="C24" s="18"/>
      <c r="D24" s="141" t="s">
        <v>417</v>
      </c>
      <c r="E24" s="412">
        <v>1688</v>
      </c>
      <c r="F24" s="574">
        <v>1.3984855263375917</v>
      </c>
      <c r="G24" s="415">
        <v>1905</v>
      </c>
      <c r="H24" s="574">
        <v>1.5</v>
      </c>
      <c r="I24" s="387">
        <v>1607</v>
      </c>
      <c r="J24" s="411">
        <v>1.0999999999999999</v>
      </c>
      <c r="K24" s="412">
        <v>3203</v>
      </c>
      <c r="L24" s="411">
        <v>1.9</v>
      </c>
      <c r="M24" s="432">
        <v>3276</v>
      </c>
      <c r="N24" s="592">
        <v>1.6</v>
      </c>
      <c r="O24" s="387">
        <v>73</v>
      </c>
    </row>
    <row r="25" spans="1:15" ht="10.5" customHeight="1">
      <c r="A25" s="759" t="s">
        <v>64</v>
      </c>
      <c r="B25" s="759"/>
      <c r="C25" s="760"/>
      <c r="D25" s="68" t="s">
        <v>358</v>
      </c>
      <c r="E25" s="519">
        <v>33565</v>
      </c>
      <c r="F25" s="573">
        <v>27.80815562293914</v>
      </c>
      <c r="G25" s="519">
        <v>35827</v>
      </c>
      <c r="H25" s="573">
        <v>27.5</v>
      </c>
      <c r="I25" s="386">
        <v>39782</v>
      </c>
      <c r="J25" s="396">
        <v>28.000000000000004</v>
      </c>
      <c r="K25" s="519">
        <v>53857</v>
      </c>
      <c r="L25" s="396">
        <v>31.1</v>
      </c>
      <c r="M25" s="433">
        <v>59559</v>
      </c>
      <c r="N25" s="591">
        <v>30</v>
      </c>
      <c r="O25" s="386">
        <v>5702</v>
      </c>
    </row>
    <row r="26" spans="1:15" ht="10.5" customHeight="1">
      <c r="A26" s="756" t="s">
        <v>119</v>
      </c>
      <c r="B26" s="756"/>
      <c r="C26" s="756"/>
      <c r="D26" s="52" t="s">
        <v>173</v>
      </c>
      <c r="E26" s="415">
        <v>88660</v>
      </c>
      <c r="F26" s="575">
        <v>73.45362960017232</v>
      </c>
      <c r="G26" s="415">
        <v>97433</v>
      </c>
      <c r="H26" s="586">
        <v>74.9</v>
      </c>
      <c r="I26" s="415">
        <v>106543</v>
      </c>
      <c r="J26" s="586">
        <v>74.9</v>
      </c>
      <c r="K26" s="415">
        <v>118050</v>
      </c>
      <c r="L26" s="411">
        <v>68.2</v>
      </c>
      <c r="M26" s="434">
        <v>128354</v>
      </c>
      <c r="N26" s="592">
        <v>64.60000000000001</v>
      </c>
      <c r="O26" s="387">
        <v>10304</v>
      </c>
    </row>
    <row r="27" spans="1:15" ht="10.5" customHeight="1">
      <c r="A27" s="67"/>
      <c r="B27" s="63" t="s">
        <v>302</v>
      </c>
      <c r="C27" s="216"/>
      <c r="D27" s="65" t="s">
        <v>422</v>
      </c>
      <c r="E27" s="413">
        <v>8824</v>
      </c>
      <c r="F27" s="576">
        <v>7.310566519196036</v>
      </c>
      <c r="G27" s="413">
        <v>9041</v>
      </c>
      <c r="H27" s="587">
        <v>7</v>
      </c>
      <c r="I27" s="413">
        <v>9187</v>
      </c>
      <c r="J27" s="587">
        <v>6.5</v>
      </c>
      <c r="K27" s="413">
        <v>9711</v>
      </c>
      <c r="L27" s="396">
        <v>5.6000000000000005</v>
      </c>
      <c r="M27" s="435">
        <v>10138</v>
      </c>
      <c r="N27" s="591">
        <v>5.1</v>
      </c>
      <c r="O27" s="386">
        <v>427</v>
      </c>
    </row>
    <row r="28" spans="1:15" ht="10.5" customHeight="1">
      <c r="A28" s="45"/>
      <c r="B28" s="49" t="s">
        <v>65</v>
      </c>
      <c r="C28" s="18"/>
      <c r="D28" s="141" t="s">
        <v>423</v>
      </c>
      <c r="E28" s="415">
        <v>13763</v>
      </c>
      <c r="F28" s="575">
        <v>11.402462262431442</v>
      </c>
      <c r="G28" s="415">
        <v>13981</v>
      </c>
      <c r="H28" s="586">
        <v>10.7</v>
      </c>
      <c r="I28" s="415">
        <v>14127</v>
      </c>
      <c r="J28" s="586">
        <v>9.9</v>
      </c>
      <c r="K28" s="415">
        <v>14651</v>
      </c>
      <c r="L28" s="411">
        <v>8.5</v>
      </c>
      <c r="M28" s="434">
        <v>15078</v>
      </c>
      <c r="N28" s="592">
        <v>7.6</v>
      </c>
      <c r="O28" s="387">
        <v>427</v>
      </c>
    </row>
    <row r="29" spans="1:15" ht="10.5" customHeight="1">
      <c r="A29" s="71"/>
      <c r="B29" s="70" t="s">
        <v>66</v>
      </c>
      <c r="C29" s="64"/>
      <c r="D29" s="65" t="s">
        <v>424</v>
      </c>
      <c r="E29" s="413">
        <v>66276</v>
      </c>
      <c r="F29" s="576">
        <v>54.90878361584729</v>
      </c>
      <c r="G29" s="413">
        <v>74662</v>
      </c>
      <c r="H29" s="587">
        <v>57.4</v>
      </c>
      <c r="I29" s="413">
        <v>83484</v>
      </c>
      <c r="J29" s="587">
        <v>58.699999999999996</v>
      </c>
      <c r="K29" s="413">
        <v>93947</v>
      </c>
      <c r="L29" s="396">
        <v>54.300000000000004</v>
      </c>
      <c r="M29" s="435">
        <v>103405</v>
      </c>
      <c r="N29" s="591">
        <v>52.1</v>
      </c>
      <c r="O29" s="386">
        <v>9458</v>
      </c>
    </row>
    <row r="30" spans="1:15" ht="10.5" customHeight="1">
      <c r="A30" s="46"/>
      <c r="B30" s="50" t="s">
        <v>120</v>
      </c>
      <c r="C30" s="18"/>
      <c r="D30" s="141" t="s">
        <v>425</v>
      </c>
      <c r="E30" s="415">
        <v>-204</v>
      </c>
      <c r="F30" s="575" t="s">
        <v>199</v>
      </c>
      <c r="G30" s="415">
        <v>-252</v>
      </c>
      <c r="H30" s="586">
        <v>-0.2</v>
      </c>
      <c r="I30" s="415">
        <v>-255</v>
      </c>
      <c r="J30" s="586">
        <v>-0.2</v>
      </c>
      <c r="K30" s="415">
        <v>-259</v>
      </c>
      <c r="L30" s="411">
        <v>-0.2</v>
      </c>
      <c r="M30" s="434">
        <v>-268</v>
      </c>
      <c r="N30" s="592">
        <v>-0.1</v>
      </c>
      <c r="O30" s="387">
        <v>-9</v>
      </c>
    </row>
    <row r="31" spans="1:15" ht="10.5" customHeight="1">
      <c r="A31" s="755" t="s">
        <v>321</v>
      </c>
      <c r="B31" s="755"/>
      <c r="C31" s="755"/>
      <c r="D31" s="61" t="s">
        <v>359</v>
      </c>
      <c r="E31" s="413">
        <v>-2303</v>
      </c>
      <c r="F31" s="576" t="s">
        <v>199</v>
      </c>
      <c r="G31" s="413">
        <v>-3899</v>
      </c>
      <c r="H31" s="587">
        <v>-3</v>
      </c>
      <c r="I31" s="413">
        <v>-4709</v>
      </c>
      <c r="J31" s="587">
        <v>-3.3000000000000003</v>
      </c>
      <c r="K31" s="413">
        <v>749</v>
      </c>
      <c r="L31" s="396">
        <v>0.4</v>
      </c>
      <c r="M31" s="435">
        <v>10341</v>
      </c>
      <c r="N31" s="591">
        <v>5.2</v>
      </c>
      <c r="O31" s="386">
        <v>9592</v>
      </c>
    </row>
    <row r="32" spans="1:15" ht="10.5" customHeight="1">
      <c r="A32" s="46"/>
      <c r="B32" s="50" t="s">
        <v>98</v>
      </c>
      <c r="C32" s="18"/>
      <c r="D32" s="141" t="s">
        <v>426</v>
      </c>
      <c r="E32" s="415">
        <v>270</v>
      </c>
      <c r="F32" s="575">
        <v>0.22369140527911716</v>
      </c>
      <c r="G32" s="415">
        <v>185</v>
      </c>
      <c r="H32" s="586">
        <v>0.1</v>
      </c>
      <c r="I32" s="415">
        <v>426</v>
      </c>
      <c r="J32" s="586">
        <v>0.3</v>
      </c>
      <c r="K32" s="415">
        <v>708</v>
      </c>
      <c r="L32" s="411">
        <v>0.4</v>
      </c>
      <c r="M32" s="434">
        <v>1433</v>
      </c>
      <c r="N32" s="592">
        <v>0.7000000000000001</v>
      </c>
      <c r="O32" s="387">
        <v>725</v>
      </c>
    </row>
    <row r="33" spans="1:15" ht="10.5" customHeight="1">
      <c r="A33" s="67"/>
      <c r="B33" s="63" t="s">
        <v>305</v>
      </c>
      <c r="C33" s="216"/>
      <c r="D33" s="65" t="s">
        <v>427</v>
      </c>
      <c r="E33" s="413">
        <v>-13</v>
      </c>
      <c r="F33" s="576" t="s">
        <v>199</v>
      </c>
      <c r="G33" s="413">
        <v>-13</v>
      </c>
      <c r="H33" s="587">
        <v>0</v>
      </c>
      <c r="I33" s="413">
        <v>0</v>
      </c>
      <c r="J33" s="589">
        <v>0</v>
      </c>
      <c r="K33" s="413">
        <v>0</v>
      </c>
      <c r="L33" s="587">
        <v>0</v>
      </c>
      <c r="M33" s="435">
        <v>0</v>
      </c>
      <c r="N33" s="580">
        <v>0</v>
      </c>
      <c r="O33" s="386">
        <v>0</v>
      </c>
    </row>
    <row r="34" spans="1:15" ht="10.5" customHeight="1">
      <c r="A34" s="46"/>
      <c r="B34" s="50" t="s">
        <v>102</v>
      </c>
      <c r="C34" s="18"/>
      <c r="D34" s="141" t="s">
        <v>428</v>
      </c>
      <c r="E34" s="415">
        <v>-2560</v>
      </c>
      <c r="F34" s="575" t="s">
        <v>199</v>
      </c>
      <c r="G34" s="415">
        <v>-4071</v>
      </c>
      <c r="H34" s="586">
        <v>-3.1</v>
      </c>
      <c r="I34" s="415">
        <v>-5136</v>
      </c>
      <c r="J34" s="586">
        <v>-3.5999999999999996</v>
      </c>
      <c r="K34" s="415">
        <v>41</v>
      </c>
      <c r="L34" s="411">
        <v>0</v>
      </c>
      <c r="M34" s="434">
        <v>8908</v>
      </c>
      <c r="N34" s="594">
        <v>4.5</v>
      </c>
      <c r="O34" s="387">
        <v>8867</v>
      </c>
    </row>
    <row r="35" spans="1:15" ht="10.5" customHeight="1">
      <c r="A35" s="755" t="s">
        <v>99</v>
      </c>
      <c r="B35" s="755"/>
      <c r="C35" s="755"/>
      <c r="D35" s="61" t="s">
        <v>121</v>
      </c>
      <c r="E35" s="413">
        <v>666</v>
      </c>
      <c r="F35" s="576">
        <v>0.5517721330218223</v>
      </c>
      <c r="G35" s="413">
        <v>600</v>
      </c>
      <c r="H35" s="587">
        <v>0.5</v>
      </c>
      <c r="I35" s="413">
        <v>546</v>
      </c>
      <c r="J35" s="587">
        <v>0.4</v>
      </c>
      <c r="K35" s="413">
        <v>353</v>
      </c>
      <c r="L35" s="396">
        <v>0.2</v>
      </c>
      <c r="M35" s="435">
        <v>380</v>
      </c>
      <c r="N35" s="591">
        <v>0.2</v>
      </c>
      <c r="O35" s="386">
        <v>27</v>
      </c>
    </row>
    <row r="36" spans="1:15" ht="10.5" customHeight="1">
      <c r="A36" s="754" t="s">
        <v>100</v>
      </c>
      <c r="B36" s="754"/>
      <c r="C36" s="754"/>
      <c r="D36" s="52" t="s">
        <v>122</v>
      </c>
      <c r="E36" s="415">
        <v>112</v>
      </c>
      <c r="F36" s="575">
        <v>0.09279050885652268</v>
      </c>
      <c r="G36" s="415">
        <v>98</v>
      </c>
      <c r="H36" s="586">
        <v>0.1</v>
      </c>
      <c r="I36" s="415">
        <v>122</v>
      </c>
      <c r="J36" s="574">
        <v>0.1</v>
      </c>
      <c r="K36" s="719">
        <v>0</v>
      </c>
      <c r="L36" s="687">
        <v>0</v>
      </c>
      <c r="M36" s="500">
        <v>0</v>
      </c>
      <c r="N36" s="687">
        <v>0</v>
      </c>
      <c r="O36" s="718">
        <v>0</v>
      </c>
    </row>
    <row r="37" spans="1:15" ht="10.5" customHeight="1">
      <c r="A37" s="749" t="s">
        <v>101</v>
      </c>
      <c r="B37" s="749"/>
      <c r="C37" s="749"/>
      <c r="D37" s="147" t="s">
        <v>108</v>
      </c>
      <c r="E37" s="413">
        <v>87136</v>
      </c>
      <c r="F37" s="576">
        <v>72.19101589037464</v>
      </c>
      <c r="G37" s="413">
        <v>94232</v>
      </c>
      <c r="H37" s="587">
        <v>72.5</v>
      </c>
      <c r="I37" s="413">
        <v>102502</v>
      </c>
      <c r="J37" s="587">
        <v>72</v>
      </c>
      <c r="K37" s="413">
        <v>119153</v>
      </c>
      <c r="L37" s="396">
        <v>68.89999999999999</v>
      </c>
      <c r="M37" s="435">
        <v>139076</v>
      </c>
      <c r="N37" s="591">
        <v>70</v>
      </c>
      <c r="O37" s="386">
        <v>19923</v>
      </c>
    </row>
    <row r="38" spans="1:15" ht="10.5" customHeight="1">
      <c r="A38" s="753" t="s">
        <v>103</v>
      </c>
      <c r="B38" s="753"/>
      <c r="C38" s="753"/>
      <c r="D38" s="148" t="s">
        <v>174</v>
      </c>
      <c r="E38" s="525">
        <v>120702</v>
      </c>
      <c r="F38" s="585">
        <v>100</v>
      </c>
      <c r="G38" s="525">
        <v>130059</v>
      </c>
      <c r="H38" s="588">
        <v>100</v>
      </c>
      <c r="I38" s="525">
        <v>142285</v>
      </c>
      <c r="J38" s="588">
        <v>100</v>
      </c>
      <c r="K38" s="525">
        <v>173010</v>
      </c>
      <c r="L38" s="590">
        <v>100</v>
      </c>
      <c r="M38" s="436">
        <v>198635</v>
      </c>
      <c r="N38" s="595">
        <v>100</v>
      </c>
      <c r="O38" s="483">
        <v>25625</v>
      </c>
    </row>
    <row r="43" ht="34.5" customHeight="1"/>
    <row r="46" ht="11.25" customHeight="1"/>
    <row r="47" ht="10.5" customHeight="1"/>
  </sheetData>
  <sheetProtection/>
  <mergeCells count="18">
    <mergeCell ref="K5:L5"/>
    <mergeCell ref="M5:N5"/>
    <mergeCell ref="A18:C18"/>
    <mergeCell ref="A6:C6"/>
    <mergeCell ref="A7:C7"/>
    <mergeCell ref="A25:C25"/>
    <mergeCell ref="N3:O3"/>
    <mergeCell ref="A5:D5"/>
    <mergeCell ref="N4:O4"/>
    <mergeCell ref="E5:F5"/>
    <mergeCell ref="G5:H5"/>
    <mergeCell ref="I5:J5"/>
    <mergeCell ref="A38:C38"/>
    <mergeCell ref="A37:C37"/>
    <mergeCell ref="A36:C36"/>
    <mergeCell ref="A35:C35"/>
    <mergeCell ref="A31:C31"/>
    <mergeCell ref="A26:C26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4"/>
  <drawing r:id="rId3"/>
  <legacyDrawing r:id="rId2"/>
  <oleObjects>
    <oleObject progId="Excel.Sheet.8" shapeId="12609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2.125" style="0" customWidth="1"/>
    <col min="3" max="3" width="7.625" style="263" customWidth="1"/>
    <col min="4" max="4" width="5.125" style="294" customWidth="1"/>
    <col min="5" max="5" width="7.625" style="263" customWidth="1"/>
    <col min="6" max="6" width="5.125" style="294" customWidth="1"/>
    <col min="7" max="7" width="7.625" style="263" customWidth="1"/>
    <col min="8" max="8" width="5.125" style="294" customWidth="1"/>
    <col min="9" max="9" width="7.625" style="263" customWidth="1"/>
    <col min="10" max="10" width="5.125" style="294" customWidth="1"/>
    <col min="11" max="11" width="7.625" style="0" customWidth="1"/>
    <col min="12" max="12" width="5.125" style="0" customWidth="1"/>
    <col min="13" max="13" width="1.875" style="0" customWidth="1"/>
    <col min="14" max="14" width="9.50390625" style="689" bestFit="1" customWidth="1"/>
  </cols>
  <sheetData>
    <row r="1" ht="13.5">
      <c r="K1" s="254"/>
    </row>
    <row r="2" ht="13.5"/>
    <row r="3" ht="13.5"/>
    <row r="4" ht="13.5"/>
    <row r="5" spans="1:14" s="153" customFormat="1" ht="5.25" customHeight="1">
      <c r="A5" s="152"/>
      <c r="C5" s="270"/>
      <c r="D5" s="329"/>
      <c r="E5" s="270"/>
      <c r="F5" s="329"/>
      <c r="G5" s="270"/>
      <c r="H5" s="329"/>
      <c r="I5" s="270"/>
      <c r="J5" s="329"/>
      <c r="N5" s="689"/>
    </row>
    <row r="6" spans="10:12" ht="21.75" customHeight="1">
      <c r="J6" s="765" t="s">
        <v>139</v>
      </c>
      <c r="K6" s="766"/>
      <c r="L6" s="766"/>
    </row>
    <row r="7" ht="3" customHeight="1">
      <c r="A7" s="152"/>
    </row>
    <row r="8" spans="1:12" ht="14.25" customHeight="1">
      <c r="A8" s="723" t="s">
        <v>87</v>
      </c>
      <c r="B8" s="724"/>
      <c r="C8" s="767" t="s">
        <v>630</v>
      </c>
      <c r="D8" s="768"/>
      <c r="E8" s="767" t="s">
        <v>588</v>
      </c>
      <c r="F8" s="768"/>
      <c r="G8" s="767" t="s">
        <v>589</v>
      </c>
      <c r="H8" s="768"/>
      <c r="I8" s="767" t="s">
        <v>590</v>
      </c>
      <c r="J8" s="769" t="s">
        <v>195</v>
      </c>
      <c r="K8" s="741" t="s">
        <v>591</v>
      </c>
      <c r="L8" s="742" t="s">
        <v>195</v>
      </c>
    </row>
    <row r="9" spans="1:12" ht="10.5" customHeight="1">
      <c r="A9" s="38" t="s">
        <v>123</v>
      </c>
      <c r="B9" s="38"/>
      <c r="C9" s="267"/>
      <c r="D9" s="326" t="s">
        <v>17</v>
      </c>
      <c r="E9" s="264"/>
      <c r="F9" s="327" t="s">
        <v>17</v>
      </c>
      <c r="G9" s="267"/>
      <c r="H9" s="326" t="s">
        <v>17</v>
      </c>
      <c r="I9" s="264"/>
      <c r="J9" s="327" t="s">
        <v>17</v>
      </c>
      <c r="K9" s="72"/>
      <c r="L9" s="73" t="s">
        <v>17</v>
      </c>
    </row>
    <row r="10" spans="1:14" s="1" customFormat="1" ht="10.5" customHeight="1">
      <c r="A10" s="55" t="s">
        <v>18</v>
      </c>
      <c r="B10" s="74" t="s">
        <v>19</v>
      </c>
      <c r="C10" s="528">
        <v>83162</v>
      </c>
      <c r="D10" s="596">
        <v>100</v>
      </c>
      <c r="E10" s="531">
        <v>89712</v>
      </c>
      <c r="F10" s="596">
        <v>100</v>
      </c>
      <c r="G10" s="532">
        <v>96913</v>
      </c>
      <c r="H10" s="620">
        <v>100</v>
      </c>
      <c r="I10" s="621">
        <v>101383</v>
      </c>
      <c r="J10" s="622">
        <v>100</v>
      </c>
      <c r="K10" s="437">
        <v>129849</v>
      </c>
      <c r="L10" s="416">
        <v>100</v>
      </c>
      <c r="N10" s="692"/>
    </row>
    <row r="11" spans="1:14" s="1" customFormat="1" ht="10.5" customHeight="1">
      <c r="A11" s="21" t="s">
        <v>20</v>
      </c>
      <c r="B11" s="53" t="s">
        <v>495</v>
      </c>
      <c r="C11" s="412">
        <v>29514</v>
      </c>
      <c r="D11" s="574">
        <v>35.48976696087155</v>
      </c>
      <c r="E11" s="387">
        <v>31975</v>
      </c>
      <c r="F11" s="574">
        <v>35.64183163902265</v>
      </c>
      <c r="G11" s="387">
        <v>35782</v>
      </c>
      <c r="H11" s="411">
        <v>36.9</v>
      </c>
      <c r="I11" s="623">
        <v>37534</v>
      </c>
      <c r="J11" s="417">
        <v>37</v>
      </c>
      <c r="K11" s="438">
        <v>47146</v>
      </c>
      <c r="L11" s="417">
        <v>36.3</v>
      </c>
      <c r="N11" s="692"/>
    </row>
    <row r="12" spans="1:14" s="1" customFormat="1" ht="10.5" customHeight="1">
      <c r="A12" s="55" t="s">
        <v>21</v>
      </c>
      <c r="B12" s="74" t="s">
        <v>22</v>
      </c>
      <c r="C12" s="529">
        <v>53648</v>
      </c>
      <c r="D12" s="597">
        <v>64.51023303912845</v>
      </c>
      <c r="E12" s="532">
        <v>57737</v>
      </c>
      <c r="F12" s="597">
        <v>64.35816836097736</v>
      </c>
      <c r="G12" s="532">
        <v>61130</v>
      </c>
      <c r="H12" s="620">
        <v>63.1</v>
      </c>
      <c r="I12" s="624">
        <v>63848</v>
      </c>
      <c r="J12" s="625">
        <v>63</v>
      </c>
      <c r="K12" s="437">
        <v>82702</v>
      </c>
      <c r="L12" s="416">
        <v>63.7</v>
      </c>
      <c r="N12" s="692"/>
    </row>
    <row r="13" spans="1:14" s="1" customFormat="1" ht="10.5" customHeight="1">
      <c r="A13" s="21" t="s">
        <v>23</v>
      </c>
      <c r="B13" s="53" t="s">
        <v>109</v>
      </c>
      <c r="C13" s="412">
        <v>42515</v>
      </c>
      <c r="D13" s="574">
        <v>51.123109112334966</v>
      </c>
      <c r="E13" s="387">
        <v>44287</v>
      </c>
      <c r="F13" s="574">
        <v>49.36574817192795</v>
      </c>
      <c r="G13" s="387">
        <v>47475</v>
      </c>
      <c r="H13" s="411">
        <v>49</v>
      </c>
      <c r="I13" s="623">
        <v>48656</v>
      </c>
      <c r="J13" s="417">
        <v>48</v>
      </c>
      <c r="K13" s="438">
        <v>60578</v>
      </c>
      <c r="L13" s="417">
        <v>46.7</v>
      </c>
      <c r="N13" s="692"/>
    </row>
    <row r="14" spans="1:14" s="1" customFormat="1" ht="10.5" customHeight="1">
      <c r="A14" s="55" t="s">
        <v>92</v>
      </c>
      <c r="B14" s="74" t="s">
        <v>93</v>
      </c>
      <c r="C14" s="529">
        <v>11132</v>
      </c>
      <c r="D14" s="597">
        <v>13.385921454510473</v>
      </c>
      <c r="E14" s="532">
        <v>13449</v>
      </c>
      <c r="F14" s="597">
        <v>14.991305510968434</v>
      </c>
      <c r="G14" s="532">
        <v>13654</v>
      </c>
      <c r="H14" s="620">
        <v>14.1</v>
      </c>
      <c r="I14" s="624">
        <v>15192</v>
      </c>
      <c r="J14" s="625">
        <v>15</v>
      </c>
      <c r="K14" s="437">
        <v>22123</v>
      </c>
      <c r="L14" s="416">
        <v>17</v>
      </c>
      <c r="N14" s="692"/>
    </row>
    <row r="15" spans="1:14" s="1" customFormat="1" ht="10.5" customHeight="1">
      <c r="A15" s="21" t="s">
        <v>25</v>
      </c>
      <c r="B15" s="53" t="s">
        <v>110</v>
      </c>
      <c r="C15" s="412">
        <v>645</v>
      </c>
      <c r="D15" s="574">
        <v>0.7755946225439504</v>
      </c>
      <c r="E15" s="387">
        <v>902</v>
      </c>
      <c r="F15" s="574">
        <v>1.0054396290351346</v>
      </c>
      <c r="G15" s="387">
        <v>576</v>
      </c>
      <c r="H15" s="411">
        <v>0.6</v>
      </c>
      <c r="I15" s="623">
        <v>487</v>
      </c>
      <c r="J15" s="417">
        <v>0.5</v>
      </c>
      <c r="K15" s="438">
        <v>1187</v>
      </c>
      <c r="L15" s="417">
        <v>0.8999999999999999</v>
      </c>
      <c r="N15" s="692"/>
    </row>
    <row r="16" spans="1:14" s="1" customFormat="1" ht="10.5" customHeight="1">
      <c r="A16" s="55" t="s">
        <v>7</v>
      </c>
      <c r="B16" s="74" t="s">
        <v>429</v>
      </c>
      <c r="C16" s="529">
        <v>127</v>
      </c>
      <c r="D16" s="597">
        <v>0.1527139799427623</v>
      </c>
      <c r="E16" s="532">
        <v>138</v>
      </c>
      <c r="F16" s="597">
        <v>0.15382557517388978</v>
      </c>
      <c r="G16" s="532">
        <v>153</v>
      </c>
      <c r="H16" s="620">
        <v>0.2</v>
      </c>
      <c r="I16" s="624">
        <v>134</v>
      </c>
      <c r="J16" s="625">
        <v>0.1</v>
      </c>
      <c r="K16" s="437">
        <v>172</v>
      </c>
      <c r="L16" s="416">
        <v>0.1</v>
      </c>
      <c r="N16" s="692"/>
    </row>
    <row r="17" spans="1:14" s="1" customFormat="1" ht="10.5" customHeight="1">
      <c r="A17" s="21" t="s">
        <v>124</v>
      </c>
      <c r="B17" s="53" t="s">
        <v>430</v>
      </c>
      <c r="C17" s="412">
        <v>23</v>
      </c>
      <c r="D17" s="574">
        <v>0.02765686250931916</v>
      </c>
      <c r="E17" s="387" t="s">
        <v>199</v>
      </c>
      <c r="F17" s="574" t="s">
        <v>199</v>
      </c>
      <c r="G17" s="387">
        <v>0</v>
      </c>
      <c r="H17" s="411" t="s">
        <v>199</v>
      </c>
      <c r="I17" s="412">
        <v>0</v>
      </c>
      <c r="J17" s="417" t="s">
        <v>199</v>
      </c>
      <c r="K17" s="430">
        <v>0</v>
      </c>
      <c r="L17" s="417" t="s">
        <v>199</v>
      </c>
      <c r="N17" s="692"/>
    </row>
    <row r="18" spans="1:14" s="1" customFormat="1" ht="10.5" customHeight="1">
      <c r="A18" s="55" t="s">
        <v>125</v>
      </c>
      <c r="B18" s="74" t="s">
        <v>431</v>
      </c>
      <c r="C18" s="530">
        <v>288</v>
      </c>
      <c r="D18" s="598">
        <v>0.34631201750799645</v>
      </c>
      <c r="E18" s="532">
        <v>295</v>
      </c>
      <c r="F18" s="597">
        <v>0.3288300338862137</v>
      </c>
      <c r="G18" s="532">
        <v>211</v>
      </c>
      <c r="H18" s="620" t="s">
        <v>199</v>
      </c>
      <c r="I18" s="529">
        <v>0</v>
      </c>
      <c r="J18" s="625" t="s">
        <v>199</v>
      </c>
      <c r="K18" s="445">
        <v>0</v>
      </c>
      <c r="L18" s="416" t="s">
        <v>199</v>
      </c>
      <c r="N18" s="692"/>
    </row>
    <row r="19" spans="1:14" s="1" customFormat="1" ht="10.5" customHeight="1">
      <c r="A19" s="76" t="s">
        <v>317</v>
      </c>
      <c r="B19" s="318" t="s">
        <v>432</v>
      </c>
      <c r="C19" s="415" t="s">
        <v>199</v>
      </c>
      <c r="D19" s="575" t="s">
        <v>199</v>
      </c>
      <c r="E19" s="387">
        <v>214</v>
      </c>
      <c r="F19" s="574">
        <v>0.23854110932762618</v>
      </c>
      <c r="G19" s="387">
        <v>0</v>
      </c>
      <c r="H19" s="411" t="s">
        <v>199</v>
      </c>
      <c r="I19" s="412">
        <v>0</v>
      </c>
      <c r="J19" s="417" t="s">
        <v>199</v>
      </c>
      <c r="K19" s="430">
        <v>0</v>
      </c>
      <c r="L19" s="417" t="s">
        <v>199</v>
      </c>
      <c r="N19" s="692"/>
    </row>
    <row r="20" spans="1:14" s="1" customFormat="1" ht="10.5" customHeight="1">
      <c r="A20" s="55" t="s">
        <v>322</v>
      </c>
      <c r="B20" s="74" t="s">
        <v>433</v>
      </c>
      <c r="C20" s="530" t="s">
        <v>199</v>
      </c>
      <c r="D20" s="598" t="s">
        <v>199</v>
      </c>
      <c r="E20" s="532" t="s">
        <v>199</v>
      </c>
      <c r="F20" s="597" t="s">
        <v>199</v>
      </c>
      <c r="G20" s="532">
        <v>0</v>
      </c>
      <c r="H20" s="620" t="s">
        <v>199</v>
      </c>
      <c r="I20" s="529">
        <v>171</v>
      </c>
      <c r="J20" s="625">
        <v>0.2</v>
      </c>
      <c r="K20" s="437">
        <v>128</v>
      </c>
      <c r="L20" s="416">
        <v>0.1</v>
      </c>
      <c r="N20" s="692"/>
    </row>
    <row r="21" spans="1:14" s="1" customFormat="1" ht="10.5" customHeight="1">
      <c r="A21" s="76" t="s">
        <v>126</v>
      </c>
      <c r="B21" s="227" t="s">
        <v>434</v>
      </c>
      <c r="C21" s="415" t="s">
        <v>199</v>
      </c>
      <c r="D21" s="575" t="s">
        <v>199</v>
      </c>
      <c r="E21" s="387" t="s">
        <v>199</v>
      </c>
      <c r="F21" s="574" t="s">
        <v>199</v>
      </c>
      <c r="G21" s="387">
        <v>0</v>
      </c>
      <c r="H21" s="411" t="s">
        <v>199</v>
      </c>
      <c r="I21" s="412">
        <v>0</v>
      </c>
      <c r="J21" s="417">
        <v>0</v>
      </c>
      <c r="K21" s="430">
        <v>0</v>
      </c>
      <c r="L21" s="417">
        <v>0</v>
      </c>
      <c r="N21" s="692"/>
    </row>
    <row r="22" spans="1:14" s="1" customFormat="1" ht="10.5" customHeight="1">
      <c r="A22" s="55" t="s">
        <v>127</v>
      </c>
      <c r="B22" s="74" t="s">
        <v>435</v>
      </c>
      <c r="C22" s="529" t="s">
        <v>199</v>
      </c>
      <c r="D22" s="597" t="s">
        <v>199</v>
      </c>
      <c r="E22" s="532" t="s">
        <v>199</v>
      </c>
      <c r="F22" s="597" t="s">
        <v>199</v>
      </c>
      <c r="G22" s="532">
        <v>0</v>
      </c>
      <c r="H22" s="620" t="s">
        <v>199</v>
      </c>
      <c r="I22" s="529">
        <v>91</v>
      </c>
      <c r="J22" s="625">
        <v>0.1</v>
      </c>
      <c r="K22" s="445">
        <v>755</v>
      </c>
      <c r="L22" s="416">
        <v>0.6</v>
      </c>
      <c r="N22" s="692"/>
    </row>
    <row r="23" spans="1:14" s="1" customFormat="1" ht="10.5" customHeight="1">
      <c r="A23" s="76" t="s">
        <v>112</v>
      </c>
      <c r="B23" s="227" t="s">
        <v>496</v>
      </c>
      <c r="C23" s="412">
        <v>205</v>
      </c>
      <c r="D23" s="574">
        <v>0.2465068180178447</v>
      </c>
      <c r="E23" s="387">
        <v>254</v>
      </c>
      <c r="F23" s="574">
        <v>0.2831282325664348</v>
      </c>
      <c r="G23" s="387">
        <v>210</v>
      </c>
      <c r="H23" s="411" t="s">
        <v>199</v>
      </c>
      <c r="I23" s="412">
        <v>90</v>
      </c>
      <c r="J23" s="417">
        <v>0.1</v>
      </c>
      <c r="K23" s="438">
        <v>130</v>
      </c>
      <c r="L23" s="417">
        <v>0.1</v>
      </c>
      <c r="N23" s="692"/>
    </row>
    <row r="24" spans="1:14" s="1" customFormat="1" ht="10.5" customHeight="1">
      <c r="A24" s="55" t="s">
        <v>323</v>
      </c>
      <c r="B24" s="74" t="s">
        <v>355</v>
      </c>
      <c r="C24" s="529">
        <v>696</v>
      </c>
      <c r="D24" s="597">
        <v>0.836920708977658</v>
      </c>
      <c r="E24" s="532">
        <v>1457</v>
      </c>
      <c r="F24" s="597">
        <v>1.6240859639736045</v>
      </c>
      <c r="G24" s="532">
        <v>1004</v>
      </c>
      <c r="H24" s="620">
        <v>1</v>
      </c>
      <c r="I24" s="529">
        <v>111</v>
      </c>
      <c r="J24" s="625">
        <v>0.1</v>
      </c>
      <c r="K24" s="437">
        <v>151</v>
      </c>
      <c r="L24" s="416">
        <v>0.1</v>
      </c>
      <c r="N24" s="692"/>
    </row>
    <row r="25" spans="1:14" s="1" customFormat="1" ht="10.5" customHeight="1">
      <c r="A25" s="76" t="s">
        <v>128</v>
      </c>
      <c r="B25" s="227" t="s">
        <v>497</v>
      </c>
      <c r="C25" s="412">
        <v>186</v>
      </c>
      <c r="D25" s="574">
        <v>0.22365984464058106</v>
      </c>
      <c r="E25" s="387">
        <v>78</v>
      </c>
      <c r="F25" s="574">
        <v>0.08694489031567683</v>
      </c>
      <c r="G25" s="387">
        <v>76</v>
      </c>
      <c r="H25" s="411" t="s">
        <v>199</v>
      </c>
      <c r="I25" s="412">
        <v>46</v>
      </c>
      <c r="J25" s="417">
        <v>0</v>
      </c>
      <c r="K25" s="438">
        <v>23</v>
      </c>
      <c r="L25" s="665">
        <v>0</v>
      </c>
      <c r="N25" s="692"/>
    </row>
    <row r="26" spans="1:14" s="1" customFormat="1" ht="10.5" customHeight="1">
      <c r="A26" s="55" t="s">
        <v>129</v>
      </c>
      <c r="B26" s="74" t="s">
        <v>498</v>
      </c>
      <c r="C26" s="529" t="s">
        <v>199</v>
      </c>
      <c r="D26" s="597" t="s">
        <v>199</v>
      </c>
      <c r="E26" s="532" t="s">
        <v>199</v>
      </c>
      <c r="F26" s="597" t="s">
        <v>199</v>
      </c>
      <c r="G26" s="532">
        <v>0</v>
      </c>
      <c r="H26" s="620" t="s">
        <v>199</v>
      </c>
      <c r="I26" s="529">
        <v>0</v>
      </c>
      <c r="J26" s="625">
        <v>0</v>
      </c>
      <c r="K26" s="445">
        <v>0</v>
      </c>
      <c r="L26" s="416">
        <v>0</v>
      </c>
      <c r="N26" s="692"/>
    </row>
    <row r="27" spans="1:14" s="1" customFormat="1" ht="10.5" customHeight="1">
      <c r="A27" s="76" t="s">
        <v>130</v>
      </c>
      <c r="B27" s="227" t="s">
        <v>499</v>
      </c>
      <c r="C27" s="412" t="s">
        <v>199</v>
      </c>
      <c r="D27" s="574" t="s">
        <v>199</v>
      </c>
      <c r="E27" s="387" t="s">
        <v>199</v>
      </c>
      <c r="F27" s="574" t="s">
        <v>199</v>
      </c>
      <c r="G27" s="387">
        <v>0</v>
      </c>
      <c r="H27" s="411" t="s">
        <v>199</v>
      </c>
      <c r="I27" s="412">
        <v>0</v>
      </c>
      <c r="J27" s="417">
        <v>0</v>
      </c>
      <c r="K27" s="430">
        <v>19</v>
      </c>
      <c r="L27" s="665">
        <v>0</v>
      </c>
      <c r="N27" s="692"/>
    </row>
    <row r="28" spans="1:14" s="1" customFormat="1" ht="10.5" customHeight="1">
      <c r="A28" s="55" t="s">
        <v>131</v>
      </c>
      <c r="B28" s="74" t="s">
        <v>500</v>
      </c>
      <c r="C28" s="529">
        <v>121</v>
      </c>
      <c r="D28" s="597">
        <v>0.14549914624467905</v>
      </c>
      <c r="E28" s="532">
        <v>112</v>
      </c>
      <c r="F28" s="597">
        <v>0.12484394506866417</v>
      </c>
      <c r="G28" s="532">
        <v>49</v>
      </c>
      <c r="H28" s="620" t="s">
        <v>199</v>
      </c>
      <c r="I28" s="529">
        <v>0</v>
      </c>
      <c r="J28" s="625">
        <v>0</v>
      </c>
      <c r="K28" s="445">
        <v>0</v>
      </c>
      <c r="L28" s="416">
        <v>0</v>
      </c>
      <c r="N28" s="692"/>
    </row>
    <row r="29" spans="1:14" s="1" customFormat="1" ht="10.5" customHeight="1">
      <c r="A29" s="76" t="s">
        <v>132</v>
      </c>
      <c r="B29" s="227" t="s">
        <v>501</v>
      </c>
      <c r="C29" s="412">
        <v>266</v>
      </c>
      <c r="D29" s="574">
        <v>0.31985762728169115</v>
      </c>
      <c r="E29" s="387">
        <v>1033</v>
      </c>
      <c r="F29" s="574">
        <v>1.151462457642233</v>
      </c>
      <c r="G29" s="387">
        <v>751</v>
      </c>
      <c r="H29" s="411" t="s">
        <v>199</v>
      </c>
      <c r="I29" s="412">
        <v>0</v>
      </c>
      <c r="J29" s="417">
        <v>0</v>
      </c>
      <c r="K29" s="438">
        <v>0</v>
      </c>
      <c r="L29" s="417">
        <v>0</v>
      </c>
      <c r="N29" s="692"/>
    </row>
    <row r="30" spans="1:14" s="1" customFormat="1" ht="10.5" customHeight="1">
      <c r="A30" s="55" t="s">
        <v>112</v>
      </c>
      <c r="B30" s="74" t="s">
        <v>496</v>
      </c>
      <c r="C30" s="529">
        <v>121</v>
      </c>
      <c r="D30" s="597">
        <v>0.14549914624467905</v>
      </c>
      <c r="E30" s="532">
        <v>233</v>
      </c>
      <c r="F30" s="597">
        <v>0.2597199928660603</v>
      </c>
      <c r="G30" s="532">
        <v>126</v>
      </c>
      <c r="H30" s="620" t="s">
        <v>199</v>
      </c>
      <c r="I30" s="529">
        <v>65</v>
      </c>
      <c r="J30" s="625">
        <v>0.1</v>
      </c>
      <c r="K30" s="437">
        <v>108</v>
      </c>
      <c r="L30" s="416">
        <v>0.1</v>
      </c>
      <c r="N30" s="692"/>
    </row>
    <row r="31" spans="1:14" s="1" customFormat="1" ht="10.5" customHeight="1">
      <c r="A31" s="76" t="s">
        <v>26</v>
      </c>
      <c r="B31" s="227" t="s">
        <v>231</v>
      </c>
      <c r="C31" s="412">
        <v>11081</v>
      </c>
      <c r="D31" s="574">
        <v>13.324595368076766</v>
      </c>
      <c r="E31" s="387">
        <v>12894</v>
      </c>
      <c r="F31" s="574">
        <v>14.372659176029961</v>
      </c>
      <c r="G31" s="387">
        <v>13226</v>
      </c>
      <c r="H31" s="411">
        <v>13.6</v>
      </c>
      <c r="I31" s="412">
        <v>15568</v>
      </c>
      <c r="J31" s="417">
        <v>15.4</v>
      </c>
      <c r="K31" s="438">
        <v>23159</v>
      </c>
      <c r="L31" s="417">
        <v>17.8</v>
      </c>
      <c r="N31" s="692"/>
    </row>
    <row r="32" spans="1:14" s="1" customFormat="1" ht="10.5" customHeight="1">
      <c r="A32" s="55" t="s">
        <v>324</v>
      </c>
      <c r="B32" s="74" t="s">
        <v>356</v>
      </c>
      <c r="C32" s="529">
        <v>61</v>
      </c>
      <c r="D32" s="597">
        <v>0.07335080926384648</v>
      </c>
      <c r="E32" s="532">
        <v>20</v>
      </c>
      <c r="F32" s="597">
        <v>0.022293561619404316</v>
      </c>
      <c r="G32" s="532">
        <v>16</v>
      </c>
      <c r="H32" s="620">
        <v>0</v>
      </c>
      <c r="I32" s="529">
        <v>22</v>
      </c>
      <c r="J32" s="625">
        <v>0</v>
      </c>
      <c r="K32" s="437">
        <v>249</v>
      </c>
      <c r="L32" s="666">
        <v>0.2</v>
      </c>
      <c r="N32" s="692"/>
    </row>
    <row r="33" spans="1:14" s="1" customFormat="1" ht="10.5" customHeight="1">
      <c r="A33" s="76" t="s">
        <v>133</v>
      </c>
      <c r="B33" s="227" t="s">
        <v>502</v>
      </c>
      <c r="C33" s="412" t="s">
        <v>199</v>
      </c>
      <c r="D33" s="574" t="s">
        <v>199</v>
      </c>
      <c r="E33" s="387" t="s">
        <v>199</v>
      </c>
      <c r="F33" s="574" t="s">
        <v>199</v>
      </c>
      <c r="G33" s="387">
        <v>0</v>
      </c>
      <c r="H33" s="411" t="s">
        <v>199</v>
      </c>
      <c r="I33" s="412">
        <v>0</v>
      </c>
      <c r="J33" s="417">
        <v>0</v>
      </c>
      <c r="K33" s="430">
        <v>0</v>
      </c>
      <c r="L33" s="417">
        <v>0</v>
      </c>
      <c r="N33" s="692"/>
    </row>
    <row r="34" spans="1:14" s="1" customFormat="1" ht="10.5" customHeight="1">
      <c r="A34" s="55" t="s">
        <v>134</v>
      </c>
      <c r="B34" s="74" t="s">
        <v>503</v>
      </c>
      <c r="C34" s="529">
        <v>48</v>
      </c>
      <c r="D34" s="597">
        <v>0.05771866958466607</v>
      </c>
      <c r="E34" s="532">
        <v>4</v>
      </c>
      <c r="F34" s="597">
        <v>0.004458712323880863</v>
      </c>
      <c r="G34" s="532">
        <v>12</v>
      </c>
      <c r="H34" s="620" t="s">
        <v>199</v>
      </c>
      <c r="I34" s="529">
        <v>11</v>
      </c>
      <c r="J34" s="625">
        <v>0</v>
      </c>
      <c r="K34" s="437">
        <v>6</v>
      </c>
      <c r="L34" s="666">
        <v>0</v>
      </c>
      <c r="N34" s="692"/>
    </row>
    <row r="35" spans="1:14" s="1" customFormat="1" ht="10.5" customHeight="1">
      <c r="A35" s="76" t="s">
        <v>175</v>
      </c>
      <c r="B35" s="227" t="s">
        <v>504</v>
      </c>
      <c r="C35" s="412">
        <v>9</v>
      </c>
      <c r="D35" s="574">
        <v>0.010822250547124889</v>
      </c>
      <c r="E35" s="387">
        <v>12</v>
      </c>
      <c r="F35" s="574">
        <v>0.013376136971642588</v>
      </c>
      <c r="G35" s="387">
        <v>0</v>
      </c>
      <c r="H35" s="411" t="s">
        <v>199</v>
      </c>
      <c r="I35" s="412">
        <v>0</v>
      </c>
      <c r="J35" s="417">
        <v>0</v>
      </c>
      <c r="K35" s="430">
        <v>0</v>
      </c>
      <c r="L35" s="417">
        <v>0</v>
      </c>
      <c r="N35" s="692"/>
    </row>
    <row r="36" spans="1:14" s="1" customFormat="1" ht="10.5" customHeight="1">
      <c r="A36" s="55" t="s">
        <v>485</v>
      </c>
      <c r="B36" s="74" t="s">
        <v>505</v>
      </c>
      <c r="C36" s="529" t="s">
        <v>199</v>
      </c>
      <c r="D36" s="597" t="s">
        <v>199</v>
      </c>
      <c r="E36" s="532" t="s">
        <v>199</v>
      </c>
      <c r="F36" s="597" t="s">
        <v>199</v>
      </c>
      <c r="G36" s="532">
        <v>0</v>
      </c>
      <c r="H36" s="620" t="s">
        <v>199</v>
      </c>
      <c r="I36" s="529">
        <v>0</v>
      </c>
      <c r="J36" s="625">
        <v>0</v>
      </c>
      <c r="K36" s="445">
        <v>0</v>
      </c>
      <c r="L36" s="416">
        <v>0</v>
      </c>
      <c r="N36" s="692"/>
    </row>
    <row r="37" spans="1:14" s="1" customFormat="1" ht="10.5" customHeight="1">
      <c r="A37" s="76" t="s">
        <v>486</v>
      </c>
      <c r="B37" s="227" t="s">
        <v>496</v>
      </c>
      <c r="C37" s="412">
        <v>4</v>
      </c>
      <c r="D37" s="574">
        <v>0.004809889132055506</v>
      </c>
      <c r="E37" s="387">
        <v>3</v>
      </c>
      <c r="F37" s="574">
        <v>0.003344034242910647</v>
      </c>
      <c r="G37" s="387">
        <v>3</v>
      </c>
      <c r="H37" s="411" t="s">
        <v>199</v>
      </c>
      <c r="I37" s="412">
        <v>10</v>
      </c>
      <c r="J37" s="417">
        <v>0</v>
      </c>
      <c r="K37" s="438">
        <v>242</v>
      </c>
      <c r="L37" s="599">
        <v>0.2</v>
      </c>
      <c r="N37" s="692"/>
    </row>
    <row r="38" spans="1:14" s="1" customFormat="1" ht="10.5" customHeight="1">
      <c r="A38" s="55" t="s">
        <v>325</v>
      </c>
      <c r="B38" s="74" t="s">
        <v>487</v>
      </c>
      <c r="C38" s="529">
        <v>514</v>
      </c>
      <c r="D38" s="597">
        <v>0.6180707534691325</v>
      </c>
      <c r="E38" s="532">
        <v>273</v>
      </c>
      <c r="F38" s="597">
        <v>0.30430711610486894</v>
      </c>
      <c r="G38" s="532">
        <v>58</v>
      </c>
      <c r="H38" s="620" t="s">
        <v>199</v>
      </c>
      <c r="I38" s="529">
        <v>291</v>
      </c>
      <c r="J38" s="625">
        <v>0.3</v>
      </c>
      <c r="K38" s="437">
        <v>472</v>
      </c>
      <c r="L38" s="416">
        <v>0.4</v>
      </c>
      <c r="N38" s="692"/>
    </row>
    <row r="39" spans="1:14" s="1" customFormat="1" ht="10.5" customHeight="1">
      <c r="A39" s="76" t="s">
        <v>488</v>
      </c>
      <c r="B39" s="227" t="s">
        <v>506</v>
      </c>
      <c r="C39" s="412">
        <v>77</v>
      </c>
      <c r="D39" s="574">
        <v>0.09259036579206849</v>
      </c>
      <c r="E39" s="387">
        <v>47</v>
      </c>
      <c r="F39" s="574">
        <v>0.05238986980560014</v>
      </c>
      <c r="G39" s="387">
        <v>49</v>
      </c>
      <c r="H39" s="411" t="s">
        <v>199</v>
      </c>
      <c r="I39" s="412">
        <v>279</v>
      </c>
      <c r="J39" s="417">
        <v>0.3</v>
      </c>
      <c r="K39" s="438">
        <v>78</v>
      </c>
      <c r="L39" s="417">
        <v>0.1</v>
      </c>
      <c r="N39" s="692"/>
    </row>
    <row r="40" spans="1:14" s="1" customFormat="1" ht="10.5" customHeight="1">
      <c r="A40" s="55" t="s">
        <v>628</v>
      </c>
      <c r="B40" s="237" t="s">
        <v>629</v>
      </c>
      <c r="C40" s="529" t="s">
        <v>199</v>
      </c>
      <c r="D40" s="597" t="s">
        <v>199</v>
      </c>
      <c r="E40" s="532" t="s">
        <v>199</v>
      </c>
      <c r="F40" s="597" t="s">
        <v>199</v>
      </c>
      <c r="G40" s="532">
        <v>0</v>
      </c>
      <c r="H40" s="620" t="s">
        <v>199</v>
      </c>
      <c r="I40" s="529">
        <v>0</v>
      </c>
      <c r="J40" s="625">
        <v>0</v>
      </c>
      <c r="K40" s="445">
        <v>231</v>
      </c>
      <c r="L40" s="416">
        <v>0.2</v>
      </c>
      <c r="N40" s="692"/>
    </row>
    <row r="41" spans="1:14" s="1" customFormat="1" ht="10.5" customHeight="1">
      <c r="A41" s="76" t="s">
        <v>593</v>
      </c>
      <c r="B41" s="227" t="s">
        <v>594</v>
      </c>
      <c r="C41" s="412" t="s">
        <v>199</v>
      </c>
      <c r="D41" s="574" t="s">
        <v>199</v>
      </c>
      <c r="E41" s="387" t="s">
        <v>199</v>
      </c>
      <c r="F41" s="574" t="s">
        <v>199</v>
      </c>
      <c r="G41" s="387">
        <v>0</v>
      </c>
      <c r="H41" s="411" t="s">
        <v>199</v>
      </c>
      <c r="I41" s="412">
        <v>0</v>
      </c>
      <c r="J41" s="417">
        <v>0</v>
      </c>
      <c r="K41" s="430">
        <v>0</v>
      </c>
      <c r="L41" s="417">
        <v>0</v>
      </c>
      <c r="N41" s="692"/>
    </row>
    <row r="42" spans="1:14" s="1" customFormat="1" ht="10.5" customHeight="1">
      <c r="A42" s="67" t="s">
        <v>595</v>
      </c>
      <c r="B42" s="61" t="s">
        <v>596</v>
      </c>
      <c r="C42" s="529">
        <v>436</v>
      </c>
      <c r="D42" s="597">
        <v>0.5242779153940501</v>
      </c>
      <c r="E42" s="532">
        <v>38</v>
      </c>
      <c r="F42" s="597">
        <v>0.0423577670768682</v>
      </c>
      <c r="G42" s="532">
        <v>0</v>
      </c>
      <c r="H42" s="620" t="s">
        <v>199</v>
      </c>
      <c r="I42" s="529">
        <v>0</v>
      </c>
      <c r="J42" s="625">
        <v>0</v>
      </c>
      <c r="K42" s="445">
        <v>46</v>
      </c>
      <c r="L42" s="666">
        <v>0</v>
      </c>
      <c r="N42" s="692"/>
    </row>
    <row r="43" spans="1:14" s="1" customFormat="1" ht="13.5">
      <c r="A43" s="46" t="s">
        <v>326</v>
      </c>
      <c r="B43" s="141" t="s">
        <v>597</v>
      </c>
      <c r="C43" s="412" t="s">
        <v>199</v>
      </c>
      <c r="D43" s="574" t="s">
        <v>199</v>
      </c>
      <c r="E43" s="387">
        <v>187</v>
      </c>
      <c r="F43" s="574">
        <v>0.20844480114143035</v>
      </c>
      <c r="G43" s="387">
        <v>0</v>
      </c>
      <c r="H43" s="411" t="s">
        <v>199</v>
      </c>
      <c r="I43" s="412">
        <v>0</v>
      </c>
      <c r="J43" s="417">
        <v>0</v>
      </c>
      <c r="K43" s="438">
        <v>0</v>
      </c>
      <c r="L43" s="599">
        <v>0</v>
      </c>
      <c r="N43" s="692"/>
    </row>
    <row r="44" spans="1:14" s="1" customFormat="1" ht="10.5" customHeight="1">
      <c r="A44" s="67" t="s">
        <v>598</v>
      </c>
      <c r="B44" s="65" t="s">
        <v>599</v>
      </c>
      <c r="C44" s="529">
        <v>0</v>
      </c>
      <c r="D44" s="597">
        <v>0</v>
      </c>
      <c r="E44" s="532" t="s">
        <v>199</v>
      </c>
      <c r="F44" s="597" t="s">
        <v>199</v>
      </c>
      <c r="G44" s="532">
        <v>9</v>
      </c>
      <c r="H44" s="620" t="s">
        <v>199</v>
      </c>
      <c r="I44" s="529">
        <v>12</v>
      </c>
      <c r="J44" s="625">
        <v>0</v>
      </c>
      <c r="K44" s="437">
        <v>116</v>
      </c>
      <c r="L44" s="416">
        <v>0.1</v>
      </c>
      <c r="N44" s="692"/>
    </row>
    <row r="45" spans="1:14" s="1" customFormat="1" ht="10.5" customHeight="1">
      <c r="A45" s="46" t="s">
        <v>89</v>
      </c>
      <c r="B45" s="141" t="s">
        <v>600</v>
      </c>
      <c r="C45" s="412">
        <v>10627</v>
      </c>
      <c r="D45" s="574">
        <v>12.778672951588465</v>
      </c>
      <c r="E45" s="387">
        <v>12640</v>
      </c>
      <c r="F45" s="574">
        <v>14.089530943463528</v>
      </c>
      <c r="G45" s="387">
        <v>13183</v>
      </c>
      <c r="H45" s="411">
        <v>13.6</v>
      </c>
      <c r="I45" s="412">
        <v>15299</v>
      </c>
      <c r="J45" s="417">
        <v>15.1</v>
      </c>
      <c r="K45" s="438">
        <v>22936</v>
      </c>
      <c r="L45" s="417">
        <v>17.7</v>
      </c>
      <c r="N45" s="692"/>
    </row>
    <row r="46" spans="1:14" s="1" customFormat="1" ht="10.5" customHeight="1">
      <c r="A46" s="67" t="s">
        <v>601</v>
      </c>
      <c r="B46" s="65" t="s">
        <v>602</v>
      </c>
      <c r="C46" s="529">
        <v>3860</v>
      </c>
      <c r="D46" s="597">
        <v>4.641543012433563</v>
      </c>
      <c r="E46" s="532">
        <v>4643</v>
      </c>
      <c r="F46" s="597">
        <v>5.175450329944712</v>
      </c>
      <c r="G46" s="532">
        <v>4780</v>
      </c>
      <c r="H46" s="620">
        <v>4.9</v>
      </c>
      <c r="I46" s="529">
        <v>5212</v>
      </c>
      <c r="J46" s="625">
        <v>5.1</v>
      </c>
      <c r="K46" s="445">
        <v>9195</v>
      </c>
      <c r="L46" s="416">
        <v>7.1</v>
      </c>
      <c r="N46" s="692"/>
    </row>
    <row r="47" spans="1:14" s="1" customFormat="1" ht="10.5" customHeight="1">
      <c r="A47" s="46" t="s">
        <v>603</v>
      </c>
      <c r="B47" s="141" t="s">
        <v>604</v>
      </c>
      <c r="C47" s="412" t="s">
        <v>199</v>
      </c>
      <c r="D47" s="574" t="s">
        <v>199</v>
      </c>
      <c r="E47" s="387" t="s">
        <v>199</v>
      </c>
      <c r="F47" s="574" t="s">
        <v>199</v>
      </c>
      <c r="G47" s="387">
        <v>0</v>
      </c>
      <c r="H47" s="411" t="s">
        <v>199</v>
      </c>
      <c r="I47" s="412">
        <v>0</v>
      </c>
      <c r="J47" s="417">
        <v>0</v>
      </c>
      <c r="K47" s="438">
        <v>0</v>
      </c>
      <c r="L47" s="417">
        <v>0</v>
      </c>
      <c r="N47" s="692"/>
    </row>
    <row r="48" spans="1:14" s="1" customFormat="1" ht="10.5" customHeight="1">
      <c r="A48" s="63" t="s">
        <v>605</v>
      </c>
      <c r="B48" s="65" t="s">
        <v>489</v>
      </c>
      <c r="C48" s="529">
        <v>12</v>
      </c>
      <c r="D48" s="597">
        <v>0.014429667396166518</v>
      </c>
      <c r="E48" s="532">
        <v>-48</v>
      </c>
      <c r="F48" s="597" t="s">
        <v>199</v>
      </c>
      <c r="G48" s="533">
        <v>-194</v>
      </c>
      <c r="H48" s="620">
        <v>-0.2</v>
      </c>
      <c r="I48" s="681">
        <v>550</v>
      </c>
      <c r="J48" s="625">
        <v>0.5</v>
      </c>
      <c r="K48" s="437">
        <v>-261</v>
      </c>
      <c r="L48" s="416">
        <v>-0.2</v>
      </c>
      <c r="N48" s="692"/>
    </row>
    <row r="49" spans="1:14" s="1" customFormat="1" ht="10.5" customHeight="1">
      <c r="A49" s="50" t="s">
        <v>303</v>
      </c>
      <c r="B49" s="141" t="s">
        <v>606</v>
      </c>
      <c r="C49" s="412" t="s">
        <v>199</v>
      </c>
      <c r="D49" s="574" t="s">
        <v>199</v>
      </c>
      <c r="E49" s="387">
        <v>8046</v>
      </c>
      <c r="F49" s="574">
        <v>8.968699839486357</v>
      </c>
      <c r="G49" s="534">
        <v>8597</v>
      </c>
      <c r="H49" s="411">
        <v>8.9</v>
      </c>
      <c r="I49" s="682">
        <v>9535</v>
      </c>
      <c r="J49" s="417">
        <v>9.4</v>
      </c>
      <c r="K49" s="661">
        <v>14002</v>
      </c>
      <c r="L49" s="667">
        <v>10.8</v>
      </c>
      <c r="N49" s="692"/>
    </row>
    <row r="50" spans="1:14" s="1" customFormat="1" ht="10.5" customHeight="1">
      <c r="A50" s="517" t="s">
        <v>176</v>
      </c>
      <c r="B50" s="693" t="s">
        <v>357</v>
      </c>
      <c r="C50" s="694">
        <v>12</v>
      </c>
      <c r="D50" s="695">
        <v>0.014429667396166518</v>
      </c>
      <c r="E50" s="696">
        <v>15</v>
      </c>
      <c r="F50" s="695">
        <v>0.016720171214553235</v>
      </c>
      <c r="G50" s="697">
        <v>13</v>
      </c>
      <c r="H50" s="698">
        <v>0</v>
      </c>
      <c r="I50" s="699">
        <v>17</v>
      </c>
      <c r="J50" s="700">
        <v>0</v>
      </c>
      <c r="K50" s="701">
        <v>-0.022</v>
      </c>
      <c r="L50" s="702">
        <v>0</v>
      </c>
      <c r="N50" s="692"/>
    </row>
    <row r="51" spans="1:12" ht="10.5" customHeight="1">
      <c r="A51" s="206" t="s">
        <v>90</v>
      </c>
      <c r="B51" s="703" t="s">
        <v>372</v>
      </c>
      <c r="C51" s="704">
        <v>6741</v>
      </c>
      <c r="D51" s="705">
        <v>8.105865659796542</v>
      </c>
      <c r="E51" s="483">
        <v>8031</v>
      </c>
      <c r="F51" s="705">
        <v>8.951979668271804</v>
      </c>
      <c r="G51" s="706">
        <v>8584</v>
      </c>
      <c r="H51" s="590">
        <v>8.9</v>
      </c>
      <c r="I51" s="707">
        <v>9518</v>
      </c>
      <c r="J51" s="459">
        <v>9.4</v>
      </c>
      <c r="K51" s="708">
        <v>14002</v>
      </c>
      <c r="L51" s="449">
        <v>10.8</v>
      </c>
    </row>
    <row r="52" ht="24.75" customHeight="1">
      <c r="I52" s="683"/>
    </row>
    <row r="53" ht="13.5">
      <c r="I53" s="683"/>
    </row>
    <row r="59" ht="13.5">
      <c r="K59" s="662"/>
    </row>
  </sheetData>
  <sheetProtection/>
  <mergeCells count="7">
    <mergeCell ref="J6:L6"/>
    <mergeCell ref="A8:B8"/>
    <mergeCell ref="C8:D8"/>
    <mergeCell ref="E8:F8"/>
    <mergeCell ref="G8:H8"/>
    <mergeCell ref="I8:J8"/>
    <mergeCell ref="K8:L8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5" width="9.50390625" style="263" customWidth="1"/>
    <col min="6" max="7" width="9.375" style="263" customWidth="1"/>
    <col min="8" max="8" width="2.125" style="0" customWidth="1"/>
  </cols>
  <sheetData>
    <row r="1" ht="13.5"/>
    <row r="2" ht="13.5"/>
    <row r="5" ht="21.75" customHeight="1">
      <c r="G5" s="271" t="s">
        <v>13</v>
      </c>
    </row>
    <row r="6" ht="3" customHeight="1"/>
    <row r="7" spans="1:7" s="4" customFormat="1" ht="11.25" customHeight="1">
      <c r="A7" s="743"/>
      <c r="B7" s="724"/>
      <c r="C7" s="774" t="s">
        <v>630</v>
      </c>
      <c r="D7" s="774" t="s">
        <v>588</v>
      </c>
      <c r="E7" s="776" t="s">
        <v>589</v>
      </c>
      <c r="F7" s="770" t="s">
        <v>590</v>
      </c>
      <c r="G7" s="772" t="s">
        <v>591</v>
      </c>
    </row>
    <row r="8" spans="1:7" s="4" customFormat="1" ht="11.25" customHeight="1">
      <c r="A8" s="25" t="s">
        <v>117</v>
      </c>
      <c r="B8" s="25"/>
      <c r="C8" s="775"/>
      <c r="D8" s="775"/>
      <c r="E8" s="777"/>
      <c r="F8" s="771"/>
      <c r="G8" s="773"/>
    </row>
    <row r="9" spans="1:7" s="22" customFormat="1" ht="11.25" customHeight="1">
      <c r="A9" s="132" t="s">
        <v>181</v>
      </c>
      <c r="B9" s="147" t="s">
        <v>170</v>
      </c>
      <c r="C9" s="535"/>
      <c r="D9" s="526"/>
      <c r="E9" s="516"/>
      <c r="F9" s="536"/>
      <c r="G9" s="441"/>
    </row>
    <row r="10" spans="1:7" s="22" customFormat="1" ht="11.25" customHeight="1">
      <c r="A10" s="46" t="s">
        <v>3</v>
      </c>
      <c r="B10" s="141" t="s">
        <v>436</v>
      </c>
      <c r="C10" s="415">
        <v>10627</v>
      </c>
      <c r="D10" s="415">
        <v>12640</v>
      </c>
      <c r="E10" s="387">
        <v>13183</v>
      </c>
      <c r="F10" s="385">
        <v>15299</v>
      </c>
      <c r="G10" s="440">
        <v>22936</v>
      </c>
    </row>
    <row r="11" spans="1:7" s="22" customFormat="1" ht="11.25" customHeight="1">
      <c r="A11" s="709" t="s">
        <v>182</v>
      </c>
      <c r="B11" s="693" t="s">
        <v>612</v>
      </c>
      <c r="C11" s="710">
        <v>5149</v>
      </c>
      <c r="D11" s="710">
        <v>5076</v>
      </c>
      <c r="E11" s="696">
        <v>5260</v>
      </c>
      <c r="F11" s="711">
        <v>5775</v>
      </c>
      <c r="G11" s="712">
        <v>7178</v>
      </c>
    </row>
    <row r="12" spans="1:7" s="22" customFormat="1" ht="11.25" customHeight="1">
      <c r="A12" s="46" t="s">
        <v>610</v>
      </c>
      <c r="B12" s="141" t="s">
        <v>627</v>
      </c>
      <c r="C12" s="415">
        <v>0</v>
      </c>
      <c r="D12" s="415">
        <v>0</v>
      </c>
      <c r="E12" s="387">
        <v>0</v>
      </c>
      <c r="F12" s="385">
        <v>0</v>
      </c>
      <c r="G12" s="440">
        <v>231</v>
      </c>
    </row>
    <row r="13" spans="1:7" s="22" customFormat="1" ht="11.25" customHeight="1">
      <c r="A13" s="709" t="s">
        <v>0</v>
      </c>
      <c r="B13" s="693" t="s">
        <v>437</v>
      </c>
      <c r="C13" s="710">
        <v>415</v>
      </c>
      <c r="D13" s="710">
        <v>482</v>
      </c>
      <c r="E13" s="696">
        <v>748</v>
      </c>
      <c r="F13" s="711">
        <v>494</v>
      </c>
      <c r="G13" s="712">
        <v>980</v>
      </c>
    </row>
    <row r="14" spans="1:7" s="22" customFormat="1" ht="11.25" customHeight="1">
      <c r="A14" s="46" t="s">
        <v>304</v>
      </c>
      <c r="B14" s="141" t="s">
        <v>613</v>
      </c>
      <c r="C14" s="415" t="s">
        <v>199</v>
      </c>
      <c r="D14" s="415">
        <v>187</v>
      </c>
      <c r="E14" s="387">
        <v>0</v>
      </c>
      <c r="F14" s="385">
        <v>0</v>
      </c>
      <c r="G14" s="440">
        <v>0</v>
      </c>
    </row>
    <row r="15" spans="1:7" s="22" customFormat="1" ht="11.25" customHeight="1">
      <c r="A15" s="709" t="s">
        <v>1</v>
      </c>
      <c r="B15" s="693" t="s">
        <v>438</v>
      </c>
      <c r="C15" s="710">
        <v>-900</v>
      </c>
      <c r="D15" s="710">
        <v>-983</v>
      </c>
      <c r="E15" s="696">
        <v>-1088</v>
      </c>
      <c r="F15" s="711">
        <v>-1471</v>
      </c>
      <c r="G15" s="712">
        <v>-922</v>
      </c>
    </row>
    <row r="16" spans="1:7" s="22" customFormat="1" ht="11.25" customHeight="1">
      <c r="A16" s="46" t="s">
        <v>614</v>
      </c>
      <c r="B16" s="141" t="s">
        <v>615</v>
      </c>
      <c r="C16" s="415">
        <v>-31</v>
      </c>
      <c r="D16" s="415">
        <v>-13</v>
      </c>
      <c r="E16" s="387">
        <v>-23</v>
      </c>
      <c r="F16" s="385">
        <v>-69</v>
      </c>
      <c r="G16" s="440">
        <v>-75</v>
      </c>
    </row>
    <row r="17" spans="1:7" s="22" customFormat="1" ht="11.25" customHeight="1">
      <c r="A17" s="713" t="s">
        <v>183</v>
      </c>
      <c r="B17" s="714" t="s">
        <v>439</v>
      </c>
      <c r="C17" s="710">
        <v>-36</v>
      </c>
      <c r="D17" s="710" t="s">
        <v>199</v>
      </c>
      <c r="E17" s="696">
        <v>0</v>
      </c>
      <c r="F17" s="711">
        <v>0</v>
      </c>
      <c r="G17" s="712">
        <v>-57</v>
      </c>
    </row>
    <row r="18" spans="1:7" s="23" customFormat="1" ht="11.25" customHeight="1">
      <c r="A18" s="46" t="s">
        <v>607</v>
      </c>
      <c r="B18" s="141" t="s">
        <v>616</v>
      </c>
      <c r="C18" s="415">
        <v>447</v>
      </c>
      <c r="D18" s="415">
        <v>292</v>
      </c>
      <c r="E18" s="387">
        <v>396</v>
      </c>
      <c r="F18" s="385">
        <v>334</v>
      </c>
      <c r="G18" s="440">
        <v>42</v>
      </c>
    </row>
    <row r="19" spans="1:7" s="23" customFormat="1" ht="11.25" customHeight="1">
      <c r="A19" s="713" t="s">
        <v>184</v>
      </c>
      <c r="B19" s="714" t="s">
        <v>440</v>
      </c>
      <c r="C19" s="710" t="s">
        <v>199</v>
      </c>
      <c r="D19" s="710" t="s">
        <v>199</v>
      </c>
      <c r="E19" s="710">
        <v>0</v>
      </c>
      <c r="F19" s="715">
        <v>0</v>
      </c>
      <c r="G19" s="712">
        <v>0</v>
      </c>
    </row>
    <row r="20" spans="1:7" s="22" customFormat="1" ht="11.25" customHeight="1">
      <c r="A20" s="46" t="s">
        <v>617</v>
      </c>
      <c r="B20" s="141" t="s">
        <v>618</v>
      </c>
      <c r="C20" s="415">
        <v>-101</v>
      </c>
      <c r="D20" s="415">
        <v>18</v>
      </c>
      <c r="E20" s="387">
        <v>18</v>
      </c>
      <c r="F20" s="385">
        <v>88</v>
      </c>
      <c r="G20" s="440">
        <v>140</v>
      </c>
    </row>
    <row r="21" spans="1:7" s="22" customFormat="1" ht="11.25" customHeight="1">
      <c r="A21" s="713" t="s">
        <v>185</v>
      </c>
      <c r="B21" s="714" t="s">
        <v>441</v>
      </c>
      <c r="C21" s="710">
        <v>-127</v>
      </c>
      <c r="D21" s="710">
        <v>-138</v>
      </c>
      <c r="E21" s="710">
        <v>-153</v>
      </c>
      <c r="F21" s="715">
        <v>-134</v>
      </c>
      <c r="G21" s="712">
        <v>-172</v>
      </c>
    </row>
    <row r="22" spans="1:7" s="22" customFormat="1" ht="11.25" customHeight="1">
      <c r="A22" s="46" t="s">
        <v>619</v>
      </c>
      <c r="B22" s="141" t="s">
        <v>620</v>
      </c>
      <c r="C22" s="415">
        <v>175</v>
      </c>
      <c r="D22" s="415">
        <v>78</v>
      </c>
      <c r="E22" s="387">
        <v>76</v>
      </c>
      <c r="F22" s="385">
        <v>46</v>
      </c>
      <c r="G22" s="440">
        <v>23</v>
      </c>
    </row>
    <row r="23" spans="1:7" s="22" customFormat="1" ht="11.25" customHeight="1">
      <c r="A23" s="713" t="s">
        <v>4</v>
      </c>
      <c r="B23" s="714" t="s">
        <v>442</v>
      </c>
      <c r="C23" s="710">
        <v>45</v>
      </c>
      <c r="D23" s="710">
        <v>45</v>
      </c>
      <c r="E23" s="696">
        <v>45</v>
      </c>
      <c r="F23" s="711">
        <v>8</v>
      </c>
      <c r="G23" s="712">
        <v>19</v>
      </c>
    </row>
    <row r="24" spans="1:7" s="22" customFormat="1" ht="11.25" customHeight="1">
      <c r="A24" s="46" t="s">
        <v>5</v>
      </c>
      <c r="B24" s="141" t="s">
        <v>621</v>
      </c>
      <c r="C24" s="415" t="s">
        <v>199</v>
      </c>
      <c r="D24" s="415" t="s">
        <v>199</v>
      </c>
      <c r="E24" s="387">
        <v>0</v>
      </c>
      <c r="F24" s="385">
        <v>0</v>
      </c>
      <c r="G24" s="716">
        <v>0</v>
      </c>
    </row>
    <row r="25" spans="1:7" s="22" customFormat="1" ht="11.25" customHeight="1">
      <c r="A25" s="713" t="s">
        <v>186</v>
      </c>
      <c r="B25" s="714" t="s">
        <v>443</v>
      </c>
      <c r="C25" s="710">
        <v>436</v>
      </c>
      <c r="D25" s="710">
        <v>38</v>
      </c>
      <c r="E25" s="696">
        <v>0</v>
      </c>
      <c r="F25" s="711">
        <v>0</v>
      </c>
      <c r="G25" s="712">
        <v>46</v>
      </c>
    </row>
    <row r="26" spans="1:7" s="22" customFormat="1" ht="11.25" customHeight="1">
      <c r="A26" s="46" t="s">
        <v>608</v>
      </c>
      <c r="B26" s="141" t="s">
        <v>622</v>
      </c>
      <c r="C26" s="415">
        <v>29</v>
      </c>
      <c r="D26" s="415">
        <v>42</v>
      </c>
      <c r="E26" s="387">
        <v>36</v>
      </c>
      <c r="F26" s="385">
        <v>267</v>
      </c>
      <c r="G26" s="440">
        <v>72</v>
      </c>
    </row>
    <row r="27" spans="1:7" s="22" customFormat="1" ht="11.25" customHeight="1">
      <c r="A27" s="713" t="s">
        <v>187</v>
      </c>
      <c r="B27" s="714" t="s">
        <v>444</v>
      </c>
      <c r="C27" s="710">
        <v>4203</v>
      </c>
      <c r="D27" s="710">
        <v>-897</v>
      </c>
      <c r="E27" s="696">
        <v>-1426</v>
      </c>
      <c r="F27" s="711">
        <v>3617</v>
      </c>
      <c r="G27" s="712">
        <v>5386</v>
      </c>
    </row>
    <row r="28" spans="1:7" s="22" customFormat="1" ht="11.25" customHeight="1">
      <c r="A28" s="46" t="s">
        <v>623</v>
      </c>
      <c r="B28" s="141" t="s">
        <v>624</v>
      </c>
      <c r="C28" s="415">
        <v>-1620</v>
      </c>
      <c r="D28" s="415">
        <v>-1737</v>
      </c>
      <c r="E28" s="387">
        <v>-4403</v>
      </c>
      <c r="F28" s="385">
        <v>-3985</v>
      </c>
      <c r="G28" s="440">
        <v>-1315</v>
      </c>
    </row>
    <row r="29" spans="1:7" s="22" customFormat="1" ht="11.25" customHeight="1">
      <c r="A29" s="713" t="s">
        <v>188</v>
      </c>
      <c r="B29" s="714" t="s">
        <v>445</v>
      </c>
      <c r="C29" s="710">
        <v>-2033</v>
      </c>
      <c r="D29" s="710">
        <v>701</v>
      </c>
      <c r="E29" s="696">
        <v>834</v>
      </c>
      <c r="F29" s="711">
        <v>1205</v>
      </c>
      <c r="G29" s="712">
        <v>-3112</v>
      </c>
    </row>
    <row r="30" spans="1:7" s="22" customFormat="1" ht="11.25" customHeight="1">
      <c r="A30" s="46" t="s">
        <v>6</v>
      </c>
      <c r="B30" s="141" t="s">
        <v>625</v>
      </c>
      <c r="C30" s="415">
        <v>579</v>
      </c>
      <c r="D30" s="415">
        <v>-279</v>
      </c>
      <c r="E30" s="387">
        <v>111</v>
      </c>
      <c r="F30" s="385">
        <v>109</v>
      </c>
      <c r="G30" s="440">
        <v>12</v>
      </c>
    </row>
    <row r="31" spans="1:7" s="22" customFormat="1" ht="11.25" customHeight="1">
      <c r="A31" s="713" t="s">
        <v>189</v>
      </c>
      <c r="B31" s="714" t="s">
        <v>390</v>
      </c>
      <c r="C31" s="710">
        <v>-806</v>
      </c>
      <c r="D31" s="710">
        <v>155</v>
      </c>
      <c r="E31" s="696">
        <v>1881</v>
      </c>
      <c r="F31" s="711">
        <v>952</v>
      </c>
      <c r="G31" s="712">
        <v>-1008</v>
      </c>
    </row>
    <row r="32" spans="1:7" s="22" customFormat="1" ht="11.25" customHeight="1">
      <c r="A32" s="133" t="s">
        <v>190</v>
      </c>
      <c r="B32" s="52" t="s">
        <v>492</v>
      </c>
      <c r="C32" s="415">
        <v>16450</v>
      </c>
      <c r="D32" s="415">
        <v>15709</v>
      </c>
      <c r="E32" s="387">
        <v>15499</v>
      </c>
      <c r="F32" s="385">
        <v>22538</v>
      </c>
      <c r="G32" s="440">
        <v>30404</v>
      </c>
    </row>
    <row r="33" spans="1:7" s="22" customFormat="1" ht="11.25" customHeight="1">
      <c r="A33" s="518" t="s">
        <v>191</v>
      </c>
      <c r="B33" s="714" t="s">
        <v>446</v>
      </c>
      <c r="C33" s="710">
        <v>110</v>
      </c>
      <c r="D33" s="710">
        <v>111</v>
      </c>
      <c r="E33" s="696">
        <v>139</v>
      </c>
      <c r="F33" s="711">
        <v>133</v>
      </c>
      <c r="G33" s="712">
        <v>173</v>
      </c>
    </row>
    <row r="34" spans="1:7" s="22" customFormat="1" ht="11.25" customHeight="1">
      <c r="A34" s="122" t="s">
        <v>490</v>
      </c>
      <c r="B34" s="52" t="s">
        <v>491</v>
      </c>
      <c r="C34" s="415">
        <v>-171</v>
      </c>
      <c r="D34" s="415">
        <v>-70</v>
      </c>
      <c r="E34" s="387">
        <v>-39</v>
      </c>
      <c r="F34" s="385">
        <v>-32</v>
      </c>
      <c r="G34" s="440">
        <v>-9</v>
      </c>
    </row>
    <row r="35" spans="1:7" s="22" customFormat="1" ht="11.25" customHeight="1">
      <c r="A35" s="713" t="s">
        <v>609</v>
      </c>
      <c r="B35" s="714" t="s">
        <v>626</v>
      </c>
      <c r="C35" s="710">
        <v>-2830</v>
      </c>
      <c r="D35" s="710">
        <v>-4750</v>
      </c>
      <c r="E35" s="696">
        <v>-5644</v>
      </c>
      <c r="F35" s="711">
        <v>-5975</v>
      </c>
      <c r="G35" s="712">
        <v>-8540</v>
      </c>
    </row>
    <row r="36" spans="1:7" s="22" customFormat="1" ht="11.25" customHeight="1">
      <c r="A36" s="146" t="s">
        <v>611</v>
      </c>
      <c r="B36" s="52" t="s">
        <v>390</v>
      </c>
      <c r="C36" s="415">
        <v>0</v>
      </c>
      <c r="D36" s="415">
        <v>0</v>
      </c>
      <c r="E36" s="387">
        <v>0</v>
      </c>
      <c r="F36" s="385">
        <v>0</v>
      </c>
      <c r="G36" s="440">
        <v>242</v>
      </c>
    </row>
    <row r="37" spans="1:7" s="22" customFormat="1" ht="11.25" customHeight="1">
      <c r="A37" s="235" t="s">
        <v>493</v>
      </c>
      <c r="B37" s="321" t="s">
        <v>494</v>
      </c>
      <c r="C37" s="537">
        <v>13560</v>
      </c>
      <c r="D37" s="537">
        <v>10999</v>
      </c>
      <c r="E37" s="522">
        <v>9955</v>
      </c>
      <c r="F37" s="538">
        <v>16664</v>
      </c>
      <c r="G37" s="442">
        <v>22270</v>
      </c>
    </row>
    <row r="44" ht="34.5" customHeight="1"/>
    <row r="47" ht="10.5" customHeight="1"/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263" customWidth="1"/>
    <col min="8" max="8" width="2.00390625" style="0" customWidth="1"/>
  </cols>
  <sheetData>
    <row r="1" spans="1:7" ht="45" customHeight="1">
      <c r="A1" s="2"/>
      <c r="B1" s="2"/>
      <c r="C1" s="272"/>
      <c r="D1" s="272"/>
      <c r="E1" s="272"/>
      <c r="F1" s="272"/>
      <c r="G1" s="273" t="s">
        <v>327</v>
      </c>
    </row>
    <row r="2" ht="3" customHeight="1"/>
    <row r="3" spans="1:7" s="4" customFormat="1" ht="11.25" customHeight="1">
      <c r="A3" s="723" t="s">
        <v>328</v>
      </c>
      <c r="B3" s="724"/>
      <c r="C3" s="774" t="s">
        <v>630</v>
      </c>
      <c r="D3" s="774" t="s">
        <v>588</v>
      </c>
      <c r="E3" s="776" t="s">
        <v>589</v>
      </c>
      <c r="F3" s="770" t="s">
        <v>590</v>
      </c>
      <c r="G3" s="772" t="s">
        <v>591</v>
      </c>
    </row>
    <row r="4" spans="1:7" s="4" customFormat="1" ht="11.25" customHeight="1">
      <c r="A4" s="25" t="s">
        <v>329</v>
      </c>
      <c r="B4" s="25"/>
      <c r="C4" s="775"/>
      <c r="D4" s="775"/>
      <c r="E4" s="777"/>
      <c r="F4" s="771"/>
      <c r="G4" s="773"/>
    </row>
    <row r="5" spans="1:7" s="22" customFormat="1" ht="11.25" customHeight="1">
      <c r="A5" s="132" t="s">
        <v>330</v>
      </c>
      <c r="B5" s="147" t="s">
        <v>242</v>
      </c>
      <c r="C5" s="413"/>
      <c r="D5" s="386"/>
      <c r="E5" s="413"/>
      <c r="F5" s="386"/>
      <c r="G5" s="439"/>
    </row>
    <row r="6" spans="1:7" s="22" customFormat="1" ht="11.25" customHeight="1">
      <c r="A6" s="146" t="s">
        <v>331</v>
      </c>
      <c r="B6" s="52" t="s">
        <v>447</v>
      </c>
      <c r="C6" s="415">
        <v>-4</v>
      </c>
      <c r="D6" s="387">
        <v>-13</v>
      </c>
      <c r="E6" s="415">
        <v>-24</v>
      </c>
      <c r="F6" s="387">
        <v>-13</v>
      </c>
      <c r="G6" s="440">
        <v>-134</v>
      </c>
    </row>
    <row r="7" spans="1:7" s="22" customFormat="1" ht="11.25" customHeight="1">
      <c r="A7" s="145" t="s">
        <v>318</v>
      </c>
      <c r="B7" s="61" t="s">
        <v>448</v>
      </c>
      <c r="C7" s="413">
        <v>42</v>
      </c>
      <c r="D7" s="386" t="s">
        <v>199</v>
      </c>
      <c r="E7" s="413">
        <v>23</v>
      </c>
      <c r="F7" s="386">
        <v>18</v>
      </c>
      <c r="G7" s="441">
        <v>23</v>
      </c>
    </row>
    <row r="8" spans="1:7" s="22" customFormat="1" ht="11.25" customHeight="1">
      <c r="A8" s="146" t="s">
        <v>332</v>
      </c>
      <c r="B8" s="52" t="s">
        <v>449</v>
      </c>
      <c r="C8" s="415">
        <v>-2786</v>
      </c>
      <c r="D8" s="387">
        <v>-3981</v>
      </c>
      <c r="E8" s="415">
        <v>-4777</v>
      </c>
      <c r="F8" s="387">
        <v>-8165</v>
      </c>
      <c r="G8" s="440">
        <v>-9109</v>
      </c>
    </row>
    <row r="9" spans="1:7" s="22" customFormat="1" ht="11.25" customHeight="1">
      <c r="A9" s="145" t="s">
        <v>333</v>
      </c>
      <c r="B9" s="61" t="s">
        <v>450</v>
      </c>
      <c r="C9" s="413">
        <v>119</v>
      </c>
      <c r="D9" s="386">
        <v>116</v>
      </c>
      <c r="E9" s="413">
        <v>33</v>
      </c>
      <c r="F9" s="386">
        <v>75</v>
      </c>
      <c r="G9" s="441">
        <v>11</v>
      </c>
    </row>
    <row r="10" spans="1:7" s="22" customFormat="1" ht="11.25" customHeight="1">
      <c r="A10" s="146" t="s">
        <v>334</v>
      </c>
      <c r="B10" s="52" t="s">
        <v>451</v>
      </c>
      <c r="C10" s="415">
        <v>-1622</v>
      </c>
      <c r="D10" s="387">
        <v>-1141</v>
      </c>
      <c r="E10" s="415">
        <v>-1172</v>
      </c>
      <c r="F10" s="387">
        <v>-1422</v>
      </c>
      <c r="G10" s="440">
        <v>-2652</v>
      </c>
    </row>
    <row r="11" spans="1:7" s="22" customFormat="1" ht="11.25" customHeight="1">
      <c r="A11" s="145" t="s">
        <v>335</v>
      </c>
      <c r="B11" s="61" t="s">
        <v>452</v>
      </c>
      <c r="C11" s="413" t="s">
        <v>199</v>
      </c>
      <c r="D11" s="386" t="s">
        <v>199</v>
      </c>
      <c r="E11" s="413">
        <v>-370</v>
      </c>
      <c r="F11" s="386">
        <v>0</v>
      </c>
      <c r="G11" s="441">
        <v>-42</v>
      </c>
    </row>
    <row r="12" spans="1:7" s="22" customFormat="1" ht="11.25" customHeight="1">
      <c r="A12" s="146" t="s">
        <v>336</v>
      </c>
      <c r="B12" s="52" t="s">
        <v>453</v>
      </c>
      <c r="C12" s="415" t="s">
        <v>199</v>
      </c>
      <c r="D12" s="387" t="s">
        <v>199</v>
      </c>
      <c r="E12" s="415">
        <v>500</v>
      </c>
      <c r="F12" s="387">
        <v>0</v>
      </c>
      <c r="G12" s="440">
        <v>1</v>
      </c>
    </row>
    <row r="13" spans="1:7" s="22" customFormat="1" ht="11.25" customHeight="1">
      <c r="A13" s="145" t="s">
        <v>337</v>
      </c>
      <c r="B13" s="61" t="s">
        <v>454</v>
      </c>
      <c r="C13" s="413" t="s">
        <v>199</v>
      </c>
      <c r="D13" s="386">
        <v>-1033</v>
      </c>
      <c r="E13" s="413">
        <v>0</v>
      </c>
      <c r="F13" s="386">
        <v>0</v>
      </c>
      <c r="G13" s="441">
        <v>-16640</v>
      </c>
    </row>
    <row r="14" spans="1:7" s="22" customFormat="1" ht="11.25" customHeight="1">
      <c r="A14" s="146" t="s">
        <v>338</v>
      </c>
      <c r="B14" s="52" t="s">
        <v>455</v>
      </c>
      <c r="C14" s="415" t="s">
        <v>199</v>
      </c>
      <c r="D14" s="387" t="s">
        <v>199</v>
      </c>
      <c r="E14" s="415">
        <v>0</v>
      </c>
      <c r="F14" s="387">
        <v>0</v>
      </c>
      <c r="G14" s="440">
        <v>0</v>
      </c>
    </row>
    <row r="15" spans="1:7" s="22" customFormat="1" ht="11.25" customHeight="1">
      <c r="A15" s="145" t="s">
        <v>339</v>
      </c>
      <c r="B15" s="61" t="s">
        <v>456</v>
      </c>
      <c r="C15" s="413" t="s">
        <v>199</v>
      </c>
      <c r="D15" s="386" t="s">
        <v>199</v>
      </c>
      <c r="E15" s="413">
        <v>-1900</v>
      </c>
      <c r="F15" s="386">
        <v>0</v>
      </c>
      <c r="G15" s="441">
        <v>0</v>
      </c>
    </row>
    <row r="16" spans="1:7" s="22" customFormat="1" ht="11.25" customHeight="1">
      <c r="A16" s="146" t="s">
        <v>340</v>
      </c>
      <c r="B16" s="52" t="s">
        <v>390</v>
      </c>
      <c r="C16" s="415">
        <v>73</v>
      </c>
      <c r="D16" s="387">
        <v>-101</v>
      </c>
      <c r="E16" s="415">
        <v>-64</v>
      </c>
      <c r="F16" s="387">
        <v>62</v>
      </c>
      <c r="G16" s="440">
        <v>-225</v>
      </c>
    </row>
    <row r="17" spans="1:7" s="22" customFormat="1" ht="11.25" customHeight="1">
      <c r="A17" s="132" t="s">
        <v>2</v>
      </c>
      <c r="B17" s="147" t="s">
        <v>360</v>
      </c>
      <c r="C17" s="413">
        <v>-4177</v>
      </c>
      <c r="D17" s="386">
        <v>-6154</v>
      </c>
      <c r="E17" s="413">
        <v>-7754</v>
      </c>
      <c r="F17" s="386">
        <v>-9445</v>
      </c>
      <c r="G17" s="441">
        <v>-28768</v>
      </c>
    </row>
    <row r="18" spans="1:7" s="22" customFormat="1" ht="11.25" customHeight="1">
      <c r="A18" s="133" t="s">
        <v>341</v>
      </c>
      <c r="B18" s="136" t="s">
        <v>243</v>
      </c>
      <c r="C18" s="415"/>
      <c r="D18" s="387"/>
      <c r="E18" s="415"/>
      <c r="F18" s="387"/>
      <c r="G18" s="440"/>
    </row>
    <row r="19" spans="1:7" s="22" customFormat="1" ht="11.25" customHeight="1">
      <c r="A19" s="145" t="s">
        <v>342</v>
      </c>
      <c r="B19" s="61" t="s">
        <v>457</v>
      </c>
      <c r="C19" s="413">
        <v>-1726</v>
      </c>
      <c r="D19" s="386">
        <v>443</v>
      </c>
      <c r="E19" s="413">
        <v>807</v>
      </c>
      <c r="F19" s="386">
        <v>0</v>
      </c>
      <c r="G19" s="441">
        <v>3984</v>
      </c>
    </row>
    <row r="20" spans="1:7" s="22" customFormat="1" ht="11.25" customHeight="1">
      <c r="A20" s="146" t="s">
        <v>343</v>
      </c>
      <c r="B20" s="52" t="s">
        <v>458</v>
      </c>
      <c r="C20" s="415">
        <v>4</v>
      </c>
      <c r="D20" s="387" t="s">
        <v>199</v>
      </c>
      <c r="E20" s="415">
        <v>0</v>
      </c>
      <c r="F20" s="387">
        <v>0</v>
      </c>
      <c r="G20" s="440">
        <v>0</v>
      </c>
    </row>
    <row r="21" spans="1:7" s="22" customFormat="1" ht="11.25" customHeight="1">
      <c r="A21" s="145" t="s">
        <v>344</v>
      </c>
      <c r="B21" s="61" t="s">
        <v>459</v>
      </c>
      <c r="C21" s="413">
        <v>-49</v>
      </c>
      <c r="D21" s="386">
        <v>-7</v>
      </c>
      <c r="E21" s="413">
        <v>-4</v>
      </c>
      <c r="F21" s="386">
        <v>-4</v>
      </c>
      <c r="G21" s="441">
        <v>-3</v>
      </c>
    </row>
    <row r="22" spans="1:7" s="22" customFormat="1" ht="11.25" customHeight="1">
      <c r="A22" s="146" t="s">
        <v>345</v>
      </c>
      <c r="B22" s="52" t="s">
        <v>460</v>
      </c>
      <c r="C22" s="415">
        <v>131</v>
      </c>
      <c r="D22" s="387">
        <v>298</v>
      </c>
      <c r="E22" s="415">
        <v>157</v>
      </c>
      <c r="F22" s="387">
        <v>469</v>
      </c>
      <c r="G22" s="440">
        <v>704</v>
      </c>
    </row>
    <row r="23" spans="1:7" s="22" customFormat="1" ht="11.25" customHeight="1">
      <c r="A23" s="145" t="s">
        <v>346</v>
      </c>
      <c r="B23" s="61" t="s">
        <v>461</v>
      </c>
      <c r="C23" s="413">
        <v>0</v>
      </c>
      <c r="D23" s="386" t="s">
        <v>199</v>
      </c>
      <c r="E23" s="413">
        <v>0</v>
      </c>
      <c r="F23" s="386">
        <v>0</v>
      </c>
      <c r="G23" s="441">
        <v>0</v>
      </c>
    </row>
    <row r="24" spans="1:7" s="22" customFormat="1" ht="11.25" customHeight="1">
      <c r="A24" s="146" t="s">
        <v>347</v>
      </c>
      <c r="B24" s="52" t="s">
        <v>462</v>
      </c>
      <c r="C24" s="415">
        <v>-4</v>
      </c>
      <c r="D24" s="387">
        <v>-43</v>
      </c>
      <c r="E24" s="415">
        <v>-3</v>
      </c>
      <c r="F24" s="387">
        <v>-1</v>
      </c>
      <c r="G24" s="440">
        <v>-8</v>
      </c>
    </row>
    <row r="25" spans="1:7" s="22" customFormat="1" ht="11.25" customHeight="1">
      <c r="A25" s="145" t="s">
        <v>348</v>
      </c>
      <c r="B25" s="61" t="s">
        <v>463</v>
      </c>
      <c r="C25" s="413">
        <v>-2609</v>
      </c>
      <c r="D25" s="386">
        <v>-3026</v>
      </c>
      <c r="E25" s="413">
        <v>-3184</v>
      </c>
      <c r="F25" s="386">
        <v>-3703</v>
      </c>
      <c r="G25" s="441">
        <v>-4544</v>
      </c>
    </row>
    <row r="26" spans="1:7" s="22" customFormat="1" ht="11.25" customHeight="1">
      <c r="A26" s="146" t="s">
        <v>349</v>
      </c>
      <c r="B26" s="52" t="s">
        <v>464</v>
      </c>
      <c r="C26" s="415" t="s">
        <v>199</v>
      </c>
      <c r="D26" s="387" t="s">
        <v>199</v>
      </c>
      <c r="E26" s="415">
        <v>0</v>
      </c>
      <c r="F26" s="387">
        <v>0</v>
      </c>
      <c r="G26" s="440">
        <v>0</v>
      </c>
    </row>
    <row r="27" spans="1:7" s="22" customFormat="1" ht="11.25" customHeight="1">
      <c r="A27" s="145" t="s">
        <v>350</v>
      </c>
      <c r="B27" s="61" t="s">
        <v>390</v>
      </c>
      <c r="C27" s="413">
        <v>-1168</v>
      </c>
      <c r="D27" s="386">
        <v>-831</v>
      </c>
      <c r="E27" s="413">
        <v>-474</v>
      </c>
      <c r="F27" s="386">
        <v>-225</v>
      </c>
      <c r="G27" s="441">
        <v>-50</v>
      </c>
    </row>
    <row r="28" spans="1:7" s="22" customFormat="1" ht="11.25" customHeight="1">
      <c r="A28" s="133" t="s">
        <v>351</v>
      </c>
      <c r="B28" s="136" t="s">
        <v>361</v>
      </c>
      <c r="C28" s="415">
        <v>-5422</v>
      </c>
      <c r="D28" s="387">
        <v>-3167</v>
      </c>
      <c r="E28" s="415">
        <v>-2701</v>
      </c>
      <c r="F28" s="387">
        <v>-3464</v>
      </c>
      <c r="G28" s="440">
        <v>81</v>
      </c>
    </row>
    <row r="29" spans="1:7" s="22" customFormat="1" ht="11.25" customHeight="1">
      <c r="A29" s="132" t="s">
        <v>352</v>
      </c>
      <c r="B29" s="147" t="s">
        <v>362</v>
      </c>
      <c r="C29" s="413">
        <v>-175</v>
      </c>
      <c r="D29" s="386">
        <v>-997</v>
      </c>
      <c r="E29" s="413">
        <v>-623</v>
      </c>
      <c r="F29" s="386">
        <v>843</v>
      </c>
      <c r="G29" s="441">
        <v>2820</v>
      </c>
    </row>
    <row r="30" spans="1:7" s="22" customFormat="1" ht="11.25" customHeight="1">
      <c r="A30" s="133" t="s">
        <v>353</v>
      </c>
      <c r="B30" s="136" t="s">
        <v>363</v>
      </c>
      <c r="C30" s="415">
        <v>3785</v>
      </c>
      <c r="D30" s="387">
        <v>679</v>
      </c>
      <c r="E30" s="415">
        <v>-1124</v>
      </c>
      <c r="F30" s="387">
        <v>4597</v>
      </c>
      <c r="G30" s="440">
        <v>-3595</v>
      </c>
    </row>
    <row r="31" spans="1:7" s="22" customFormat="1" ht="11.25" customHeight="1">
      <c r="A31" s="132" t="s">
        <v>354</v>
      </c>
      <c r="B31" s="147" t="s">
        <v>364</v>
      </c>
      <c r="C31" s="413">
        <v>9410</v>
      </c>
      <c r="D31" s="386">
        <v>13812</v>
      </c>
      <c r="E31" s="413">
        <v>18915</v>
      </c>
      <c r="F31" s="386">
        <v>21838</v>
      </c>
      <c r="G31" s="441">
        <v>34306</v>
      </c>
    </row>
    <row r="32" spans="1:7" s="24" customFormat="1" ht="22.5" customHeight="1">
      <c r="A32" s="233" t="s">
        <v>14</v>
      </c>
      <c r="B32" s="234" t="s">
        <v>365</v>
      </c>
      <c r="C32" s="415" t="s">
        <v>199</v>
      </c>
      <c r="D32" s="387" t="s">
        <v>199</v>
      </c>
      <c r="E32" s="415">
        <v>0</v>
      </c>
      <c r="F32" s="387">
        <v>0</v>
      </c>
      <c r="G32" s="440">
        <v>0</v>
      </c>
    </row>
    <row r="33" spans="1:7" s="22" customFormat="1" ht="11.25" customHeight="1">
      <c r="A33" s="235" t="s">
        <v>15</v>
      </c>
      <c r="B33" s="137" t="s">
        <v>245</v>
      </c>
      <c r="C33" s="537">
        <v>13195</v>
      </c>
      <c r="D33" s="522">
        <v>14491</v>
      </c>
      <c r="E33" s="537">
        <v>17791</v>
      </c>
      <c r="F33" s="522">
        <v>26435</v>
      </c>
      <c r="G33" s="442">
        <v>30711</v>
      </c>
    </row>
    <row r="43" ht="30" customHeight="1"/>
    <row r="47" ht="10.5" customHeight="1"/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263" customWidth="1"/>
    <col min="19" max="20" width="5.625" style="294" customWidth="1"/>
    <col min="21" max="21" width="10.75390625" style="0" customWidth="1"/>
    <col min="22" max="22" width="2.125" style="0" customWidth="1"/>
  </cols>
  <sheetData>
    <row r="1" ht="13.5">
      <c r="K1" s="254"/>
    </row>
    <row r="2" ht="13.5"/>
    <row r="3" ht="13.5"/>
    <row r="4" ht="13.5"/>
    <row r="5" spans="1:21" ht="13.5" customHeight="1">
      <c r="A5" s="193"/>
      <c r="B5" s="161"/>
      <c r="C5" s="194"/>
      <c r="D5" s="194"/>
      <c r="E5" s="161"/>
      <c r="F5" s="11"/>
      <c r="G5" s="11"/>
      <c r="H5" s="195"/>
      <c r="I5" s="11"/>
      <c r="J5" s="11"/>
      <c r="K5" s="195"/>
      <c r="L5" s="11"/>
      <c r="M5" s="11"/>
      <c r="N5" s="195"/>
      <c r="O5" s="11"/>
      <c r="P5" s="11"/>
      <c r="Q5" s="195"/>
      <c r="R5" s="274"/>
      <c r="S5" s="322"/>
      <c r="T5" s="323"/>
      <c r="U5" s="181"/>
    </row>
    <row r="6" spans="18:21" ht="24.75" customHeight="1">
      <c r="R6" s="275"/>
      <c r="S6" s="324"/>
      <c r="U6" s="121" t="s">
        <v>265</v>
      </c>
    </row>
    <row r="7" ht="3" customHeight="1">
      <c r="A7" s="152"/>
    </row>
    <row r="8" spans="1:21" s="3" customFormat="1" ht="9.75" customHeight="1">
      <c r="A8" s="723" t="s">
        <v>95</v>
      </c>
      <c r="B8" s="723"/>
      <c r="C8" s="800"/>
      <c r="D8" s="800"/>
      <c r="E8" s="801"/>
      <c r="F8" s="792" t="s">
        <v>630</v>
      </c>
      <c r="G8" s="793"/>
      <c r="H8" s="806" t="s">
        <v>192</v>
      </c>
      <c r="I8" s="792" t="s">
        <v>588</v>
      </c>
      <c r="J8" s="793"/>
      <c r="K8" s="806" t="s">
        <v>193</v>
      </c>
      <c r="L8" s="793" t="s">
        <v>589</v>
      </c>
      <c r="M8" s="793"/>
      <c r="N8" s="808" t="s">
        <v>194</v>
      </c>
      <c r="O8" s="798" t="s">
        <v>590</v>
      </c>
      <c r="P8" s="793"/>
      <c r="Q8" s="794" t="s">
        <v>194</v>
      </c>
      <c r="R8" s="786" t="s">
        <v>591</v>
      </c>
      <c r="S8" s="787"/>
      <c r="T8" s="788" t="s">
        <v>195</v>
      </c>
      <c r="U8" s="47" t="s">
        <v>592</v>
      </c>
    </row>
    <row r="9" spans="1:21" s="3" customFormat="1" ht="9.75" customHeight="1">
      <c r="A9" s="39"/>
      <c r="B9" s="39"/>
      <c r="C9" s="40"/>
      <c r="D9" s="39"/>
      <c r="E9" s="41"/>
      <c r="F9" s="795" t="s">
        <v>192</v>
      </c>
      <c r="G9" s="796"/>
      <c r="H9" s="807" t="s">
        <v>192</v>
      </c>
      <c r="I9" s="795" t="s">
        <v>193</v>
      </c>
      <c r="J9" s="796"/>
      <c r="K9" s="807" t="s">
        <v>193</v>
      </c>
      <c r="L9" s="796" t="s">
        <v>194</v>
      </c>
      <c r="M9" s="796"/>
      <c r="N9" s="796" t="s">
        <v>194</v>
      </c>
      <c r="O9" s="795" t="s">
        <v>194</v>
      </c>
      <c r="P9" s="796"/>
      <c r="Q9" s="797" t="s">
        <v>194</v>
      </c>
      <c r="R9" s="789" t="s">
        <v>195</v>
      </c>
      <c r="S9" s="790"/>
      <c r="T9" s="791" t="s">
        <v>195</v>
      </c>
      <c r="U9" s="48" t="s">
        <v>196</v>
      </c>
    </row>
    <row r="10" spans="1:21" s="3" customFormat="1" ht="10.5" customHeight="1">
      <c r="A10" s="39"/>
      <c r="B10" s="39"/>
      <c r="C10" s="40"/>
      <c r="D10" s="39"/>
      <c r="E10" s="41"/>
      <c r="F10" s="116"/>
      <c r="G10" s="120" t="s">
        <v>266</v>
      </c>
      <c r="H10" s="120" t="s">
        <v>507</v>
      </c>
      <c r="I10" s="117"/>
      <c r="J10" s="120" t="s">
        <v>266</v>
      </c>
      <c r="K10" s="120" t="s">
        <v>507</v>
      </c>
      <c r="L10" s="118"/>
      <c r="M10" s="120" t="s">
        <v>266</v>
      </c>
      <c r="N10" s="120" t="s">
        <v>507</v>
      </c>
      <c r="O10" s="117"/>
      <c r="P10" s="120" t="s">
        <v>266</v>
      </c>
      <c r="Q10" s="120" t="s">
        <v>507</v>
      </c>
      <c r="R10" s="276"/>
      <c r="S10" s="297" t="s">
        <v>266</v>
      </c>
      <c r="T10" s="310" t="s">
        <v>509</v>
      </c>
      <c r="U10" s="48"/>
    </row>
    <row r="11" spans="1:21" s="3" customFormat="1" ht="10.5" customHeight="1">
      <c r="A11" s="720" t="s">
        <v>166</v>
      </c>
      <c r="B11" s="720"/>
      <c r="C11" s="720"/>
      <c r="D11" s="785"/>
      <c r="E11" s="42"/>
      <c r="F11" s="32"/>
      <c r="G11" s="119" t="s">
        <v>267</v>
      </c>
      <c r="H11" s="119" t="s">
        <v>9</v>
      </c>
      <c r="I11" s="80"/>
      <c r="J11" s="119" t="s">
        <v>267</v>
      </c>
      <c r="K11" s="119" t="s">
        <v>9</v>
      </c>
      <c r="L11" s="81"/>
      <c r="M11" s="119" t="s">
        <v>267</v>
      </c>
      <c r="N11" s="119" t="s">
        <v>9</v>
      </c>
      <c r="O11" s="80"/>
      <c r="P11" s="119" t="s">
        <v>267</v>
      </c>
      <c r="Q11" s="119" t="s">
        <v>9</v>
      </c>
      <c r="R11" s="277"/>
      <c r="S11" s="298" t="s">
        <v>267</v>
      </c>
      <c r="T11" s="311" t="s">
        <v>9</v>
      </c>
      <c r="U11" s="26"/>
    </row>
    <row r="12" spans="1:21" s="3" customFormat="1" ht="9.75" customHeight="1">
      <c r="A12" s="813" t="s">
        <v>11</v>
      </c>
      <c r="B12" s="813"/>
      <c r="C12" s="813"/>
      <c r="D12" s="77" t="s">
        <v>466</v>
      </c>
      <c r="E12" s="242"/>
      <c r="F12" s="535">
        <v>25392</v>
      </c>
      <c r="G12" s="414">
        <v>30.533176210288353</v>
      </c>
      <c r="H12" s="414">
        <v>104.830319544216</v>
      </c>
      <c r="I12" s="516">
        <v>26666</v>
      </c>
      <c r="J12" s="414">
        <v>29.7</v>
      </c>
      <c r="K12" s="583">
        <v>105</v>
      </c>
      <c r="L12" s="526">
        <v>27249</v>
      </c>
      <c r="M12" s="414">
        <v>28.1</v>
      </c>
      <c r="N12" s="414">
        <v>102.2</v>
      </c>
      <c r="O12" s="516">
        <v>27442</v>
      </c>
      <c r="P12" s="414">
        <v>27.1</v>
      </c>
      <c r="Q12" s="444">
        <v>100.69999999999999</v>
      </c>
      <c r="R12" s="443">
        <v>27896</v>
      </c>
      <c r="S12" s="414">
        <v>21.5</v>
      </c>
      <c r="T12" s="444">
        <v>101.69999999999999</v>
      </c>
      <c r="U12" s="383">
        <v>40500</v>
      </c>
    </row>
    <row r="13" spans="1:21" s="3" customFormat="1" ht="9.75" customHeight="1">
      <c r="A13" s="21"/>
      <c r="B13" s="784" t="s">
        <v>107</v>
      </c>
      <c r="C13" s="784"/>
      <c r="D13" s="20" t="s">
        <v>467</v>
      </c>
      <c r="E13" s="243"/>
      <c r="F13" s="539">
        <v>16694</v>
      </c>
      <c r="G13" s="411">
        <v>20.074072292633655</v>
      </c>
      <c r="H13" s="600">
        <v>95.84888327496125</v>
      </c>
      <c r="I13" s="523">
        <v>19231</v>
      </c>
      <c r="J13" s="411">
        <v>21.4</v>
      </c>
      <c r="K13" s="601">
        <v>115.2</v>
      </c>
      <c r="L13" s="521">
        <v>20925</v>
      </c>
      <c r="M13" s="411">
        <v>21.6</v>
      </c>
      <c r="N13" s="600">
        <v>108.8</v>
      </c>
      <c r="O13" s="412">
        <v>21050</v>
      </c>
      <c r="P13" s="411">
        <v>20.8</v>
      </c>
      <c r="Q13" s="417">
        <v>100.6</v>
      </c>
      <c r="R13" s="430">
        <v>28166</v>
      </c>
      <c r="S13" s="411">
        <v>21.7</v>
      </c>
      <c r="T13" s="417">
        <v>133.8</v>
      </c>
      <c r="U13" s="377">
        <v>38700</v>
      </c>
    </row>
    <row r="14" spans="1:21" s="3" customFormat="1" ht="9.75" customHeight="1">
      <c r="A14" s="19"/>
      <c r="B14" s="809" t="s">
        <v>517</v>
      </c>
      <c r="C14" s="809"/>
      <c r="D14" s="319" t="s">
        <v>518</v>
      </c>
      <c r="E14" s="244"/>
      <c r="F14" s="540">
        <v>26961</v>
      </c>
      <c r="G14" s="396">
        <v>32.41985522233713</v>
      </c>
      <c r="H14" s="396">
        <v>100.54822107854106</v>
      </c>
      <c r="I14" s="519">
        <v>25767</v>
      </c>
      <c r="J14" s="396">
        <v>28.7</v>
      </c>
      <c r="K14" s="573">
        <v>95.6</v>
      </c>
      <c r="L14" s="386">
        <v>27694</v>
      </c>
      <c r="M14" s="396">
        <v>28.6</v>
      </c>
      <c r="N14" s="396">
        <v>107.5</v>
      </c>
      <c r="O14" s="519">
        <v>27743</v>
      </c>
      <c r="P14" s="396">
        <v>27.400000000000002</v>
      </c>
      <c r="Q14" s="416">
        <v>100.2</v>
      </c>
      <c r="R14" s="445">
        <v>37862</v>
      </c>
      <c r="S14" s="396">
        <v>29.2</v>
      </c>
      <c r="T14" s="416">
        <v>136.5</v>
      </c>
      <c r="U14" s="375">
        <v>50800</v>
      </c>
    </row>
    <row r="15" spans="1:21" s="3" customFormat="1" ht="9.75" customHeight="1">
      <c r="A15" s="19"/>
      <c r="B15" s="784" t="s">
        <v>72</v>
      </c>
      <c r="C15" s="784"/>
      <c r="D15" s="20" t="s">
        <v>468</v>
      </c>
      <c r="E15" s="243"/>
      <c r="F15" s="539">
        <v>8719</v>
      </c>
      <c r="G15" s="411">
        <v>10.484355835597988</v>
      </c>
      <c r="H15" s="600">
        <v>127.69478617457528</v>
      </c>
      <c r="I15" s="523">
        <v>11363</v>
      </c>
      <c r="J15" s="411">
        <v>12.7</v>
      </c>
      <c r="K15" s="601">
        <v>130.3</v>
      </c>
      <c r="L15" s="521">
        <v>14376</v>
      </c>
      <c r="M15" s="411">
        <v>14.8</v>
      </c>
      <c r="N15" s="600">
        <v>126.5</v>
      </c>
      <c r="O15" s="412">
        <v>17991</v>
      </c>
      <c r="P15" s="411">
        <v>17.7</v>
      </c>
      <c r="Q15" s="417">
        <v>125.1</v>
      </c>
      <c r="R15" s="430">
        <v>26063</v>
      </c>
      <c r="S15" s="411">
        <v>20.1</v>
      </c>
      <c r="T15" s="417">
        <v>144.9</v>
      </c>
      <c r="U15" s="377">
        <v>35300</v>
      </c>
    </row>
    <row r="16" spans="1:21" s="3" customFormat="1" ht="9.75" customHeight="1">
      <c r="A16" s="19"/>
      <c r="B16" s="809" t="s">
        <v>268</v>
      </c>
      <c r="C16" s="809"/>
      <c r="D16" s="319" t="s">
        <v>469</v>
      </c>
      <c r="E16" s="245"/>
      <c r="F16" s="540">
        <v>5395</v>
      </c>
      <c r="G16" s="396">
        <v>6.487337966859864</v>
      </c>
      <c r="H16" s="396">
        <v>100.8034379671151</v>
      </c>
      <c r="I16" s="519">
        <v>6683</v>
      </c>
      <c r="J16" s="396">
        <v>7.5</v>
      </c>
      <c r="K16" s="573">
        <v>123.9</v>
      </c>
      <c r="L16" s="386">
        <v>6666</v>
      </c>
      <c r="M16" s="396">
        <v>6.9</v>
      </c>
      <c r="N16" s="396">
        <v>99.7</v>
      </c>
      <c r="O16" s="519">
        <v>7154</v>
      </c>
      <c r="P16" s="396">
        <v>7.1</v>
      </c>
      <c r="Q16" s="416">
        <v>107.3</v>
      </c>
      <c r="R16" s="445">
        <v>9859</v>
      </c>
      <c r="S16" s="396">
        <v>7.6</v>
      </c>
      <c r="T16" s="416">
        <v>137.79999999999998</v>
      </c>
      <c r="U16" s="375">
        <v>14700.0002</v>
      </c>
    </row>
    <row r="17" spans="1:21" s="3" customFormat="1" ht="9.75" customHeight="1">
      <c r="A17" s="814" t="s">
        <v>12</v>
      </c>
      <c r="B17" s="814"/>
      <c r="C17" s="815"/>
      <c r="D17" s="20" t="s">
        <v>470</v>
      </c>
      <c r="E17" s="246"/>
      <c r="F17" s="539">
        <v>57769</v>
      </c>
      <c r="G17" s="411">
        <v>69.46562131742864</v>
      </c>
      <c r="H17" s="600">
        <v>102.40370127452891</v>
      </c>
      <c r="I17" s="523">
        <v>63046</v>
      </c>
      <c r="J17" s="411">
        <v>70.3</v>
      </c>
      <c r="K17" s="601">
        <v>109.1</v>
      </c>
      <c r="L17" s="521">
        <v>69663</v>
      </c>
      <c r="M17" s="411">
        <v>71.9</v>
      </c>
      <c r="N17" s="600">
        <v>110.5</v>
      </c>
      <c r="O17" s="412">
        <v>73940</v>
      </c>
      <c r="P17" s="411">
        <v>72.89999999999999</v>
      </c>
      <c r="Q17" s="417">
        <v>106.1</v>
      </c>
      <c r="R17" s="430">
        <v>101953</v>
      </c>
      <c r="S17" s="411">
        <v>78.5</v>
      </c>
      <c r="T17" s="417">
        <v>137.9</v>
      </c>
      <c r="U17" s="377">
        <v>139500.0002</v>
      </c>
    </row>
    <row r="18" spans="1:21" s="3" customFormat="1" ht="9.75" customHeight="1">
      <c r="A18" s="811" t="s">
        <v>73</v>
      </c>
      <c r="B18" s="811"/>
      <c r="C18" s="812"/>
      <c r="D18" s="79" t="s">
        <v>465</v>
      </c>
      <c r="E18" s="247"/>
      <c r="F18" s="541">
        <v>83162</v>
      </c>
      <c r="G18" s="579">
        <v>100</v>
      </c>
      <c r="H18" s="579">
        <v>103.13259586289003</v>
      </c>
      <c r="I18" s="520">
        <v>89712</v>
      </c>
      <c r="J18" s="579">
        <v>100</v>
      </c>
      <c r="K18" s="577">
        <v>107.9</v>
      </c>
      <c r="L18" s="522">
        <v>96913</v>
      </c>
      <c r="M18" s="579">
        <v>100</v>
      </c>
      <c r="N18" s="579">
        <v>108</v>
      </c>
      <c r="O18" s="520">
        <v>101383</v>
      </c>
      <c r="P18" s="579">
        <v>100</v>
      </c>
      <c r="Q18" s="418">
        <v>104.60000000000001</v>
      </c>
      <c r="R18" s="446">
        <v>129849</v>
      </c>
      <c r="S18" s="602">
        <v>100</v>
      </c>
      <c r="T18" s="448">
        <v>128.1</v>
      </c>
      <c r="U18" s="379">
        <v>180000.0002</v>
      </c>
    </row>
    <row r="19" spans="1:21" ht="11.25" customHeight="1">
      <c r="A19" s="8"/>
      <c r="B19" s="226"/>
      <c r="C19" s="196"/>
      <c r="D19" s="241"/>
      <c r="E19" s="13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226"/>
      <c r="S19" s="302"/>
      <c r="T19" s="323"/>
      <c r="U19" s="197"/>
    </row>
    <row r="20" spans="1:21" ht="11.25" customHeight="1">
      <c r="A20" s="8"/>
      <c r="B20" s="180"/>
      <c r="C20" s="196"/>
      <c r="D20" s="196"/>
      <c r="E20" s="13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80"/>
      <c r="S20" s="302"/>
      <c r="T20" s="323"/>
      <c r="U20" s="197"/>
    </row>
    <row r="21" spans="1:21" ht="3" customHeight="1">
      <c r="A21" s="8"/>
      <c r="B21" s="196"/>
      <c r="C21" s="196"/>
      <c r="D21" s="196"/>
      <c r="E21" s="13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278"/>
      <c r="S21" s="302"/>
      <c r="T21" s="323"/>
      <c r="U21" s="197"/>
    </row>
    <row r="22" spans="4:21" ht="24.75" customHeight="1">
      <c r="D22" s="2"/>
      <c r="E22" s="2"/>
      <c r="T22" s="499"/>
      <c r="U22" s="121" t="s">
        <v>13</v>
      </c>
    </row>
    <row r="23" ht="3" customHeight="1"/>
    <row r="24" spans="1:21" s="1" customFormat="1" ht="9.75" customHeight="1">
      <c r="A24" s="723" t="s">
        <v>95</v>
      </c>
      <c r="B24" s="723"/>
      <c r="C24" s="800"/>
      <c r="D24" s="800"/>
      <c r="E24" s="801"/>
      <c r="F24" s="792" t="s">
        <v>630</v>
      </c>
      <c r="G24" s="810"/>
      <c r="H24" s="806" t="s">
        <v>192</v>
      </c>
      <c r="I24" s="792" t="s">
        <v>588</v>
      </c>
      <c r="J24" s="793"/>
      <c r="K24" s="806" t="s">
        <v>193</v>
      </c>
      <c r="L24" s="793" t="s">
        <v>589</v>
      </c>
      <c r="M24" s="793"/>
      <c r="N24" s="808" t="s">
        <v>194</v>
      </c>
      <c r="O24" s="798" t="s">
        <v>590</v>
      </c>
      <c r="P24" s="793"/>
      <c r="Q24" s="794" t="s">
        <v>194</v>
      </c>
      <c r="R24" s="786" t="s">
        <v>591</v>
      </c>
      <c r="S24" s="787"/>
      <c r="T24" s="788" t="s">
        <v>195</v>
      </c>
      <c r="U24" s="47" t="s">
        <v>592</v>
      </c>
    </row>
    <row r="25" spans="1:21" s="1" customFormat="1" ht="9.75" customHeight="1">
      <c r="A25" s="39"/>
      <c r="B25" s="39"/>
      <c r="C25" s="40"/>
      <c r="D25" s="40"/>
      <c r="E25" s="39"/>
      <c r="F25" s="795" t="s">
        <v>192</v>
      </c>
      <c r="G25" s="796"/>
      <c r="H25" s="807" t="s">
        <v>192</v>
      </c>
      <c r="I25" s="795" t="s">
        <v>193</v>
      </c>
      <c r="J25" s="796"/>
      <c r="K25" s="807" t="s">
        <v>193</v>
      </c>
      <c r="L25" s="796" t="s">
        <v>194</v>
      </c>
      <c r="M25" s="796"/>
      <c r="N25" s="796" t="s">
        <v>194</v>
      </c>
      <c r="O25" s="795" t="s">
        <v>194</v>
      </c>
      <c r="P25" s="796"/>
      <c r="Q25" s="797" t="s">
        <v>194</v>
      </c>
      <c r="R25" s="789" t="s">
        <v>195</v>
      </c>
      <c r="S25" s="790"/>
      <c r="T25" s="791" t="s">
        <v>195</v>
      </c>
      <c r="U25" s="48" t="s">
        <v>196</v>
      </c>
    </row>
    <row r="26" spans="1:21" ht="10.5" customHeight="1">
      <c r="A26" s="783"/>
      <c r="B26" s="783"/>
      <c r="C26" s="783"/>
      <c r="D26" s="783"/>
      <c r="E26" s="784"/>
      <c r="F26" s="116"/>
      <c r="G26" s="120" t="s">
        <v>8</v>
      </c>
      <c r="H26" s="120" t="s">
        <v>507</v>
      </c>
      <c r="I26" s="117"/>
      <c r="J26" s="120" t="s">
        <v>8</v>
      </c>
      <c r="K26" s="120" t="s">
        <v>507</v>
      </c>
      <c r="L26" s="118"/>
      <c r="M26" s="120" t="s">
        <v>8</v>
      </c>
      <c r="N26" s="120" t="s">
        <v>507</v>
      </c>
      <c r="O26" s="117"/>
      <c r="P26" s="120" t="s">
        <v>8</v>
      </c>
      <c r="Q26" s="120" t="s">
        <v>507</v>
      </c>
      <c r="R26" s="276"/>
      <c r="S26" s="297" t="s">
        <v>8</v>
      </c>
      <c r="T26" s="310" t="s">
        <v>508</v>
      </c>
      <c r="U26" s="48"/>
    </row>
    <row r="27" spans="1:21" ht="10.5" customHeight="1">
      <c r="A27" s="720" t="s">
        <v>96</v>
      </c>
      <c r="B27" s="720"/>
      <c r="C27" s="720"/>
      <c r="D27" s="720"/>
      <c r="E27" s="799"/>
      <c r="F27" s="32"/>
      <c r="G27" s="119" t="s">
        <v>9</v>
      </c>
      <c r="H27" s="119" t="s">
        <v>9</v>
      </c>
      <c r="I27" s="80"/>
      <c r="J27" s="119" t="s">
        <v>9</v>
      </c>
      <c r="K27" s="119" t="s">
        <v>9</v>
      </c>
      <c r="L27" s="81"/>
      <c r="M27" s="119" t="s">
        <v>9</v>
      </c>
      <c r="N27" s="119" t="s">
        <v>9</v>
      </c>
      <c r="O27" s="80"/>
      <c r="P27" s="119" t="s">
        <v>9</v>
      </c>
      <c r="Q27" s="119" t="s">
        <v>9</v>
      </c>
      <c r="R27" s="277"/>
      <c r="S27" s="298" t="s">
        <v>9</v>
      </c>
      <c r="T27" s="311" t="s">
        <v>9</v>
      </c>
      <c r="U27" s="26"/>
    </row>
    <row r="28" spans="1:21" ht="10.5" customHeight="1">
      <c r="A28" s="21"/>
      <c r="B28" s="514" t="s">
        <v>74</v>
      </c>
      <c r="C28" s="21"/>
      <c r="D28" s="20" t="s">
        <v>529</v>
      </c>
      <c r="E28" s="243"/>
      <c r="F28" s="539">
        <v>52561</v>
      </c>
      <c r="G28" s="411">
        <v>63.2</v>
      </c>
      <c r="H28" s="600">
        <v>98.6</v>
      </c>
      <c r="I28" s="523">
        <v>57758</v>
      </c>
      <c r="J28" s="411">
        <v>64.4</v>
      </c>
      <c r="K28" s="601">
        <v>109.9</v>
      </c>
      <c r="L28" s="521">
        <v>62364</v>
      </c>
      <c r="M28" s="411">
        <v>64.4</v>
      </c>
      <c r="N28" s="600">
        <v>108</v>
      </c>
      <c r="O28" s="412">
        <v>65962</v>
      </c>
      <c r="P28" s="411">
        <v>65.1</v>
      </c>
      <c r="Q28" s="417">
        <v>105.8</v>
      </c>
      <c r="R28" s="430">
        <v>85046</v>
      </c>
      <c r="S28" s="411">
        <v>65.5</v>
      </c>
      <c r="T28" s="417">
        <v>128.9</v>
      </c>
      <c r="U28" s="378">
        <v>117400</v>
      </c>
    </row>
    <row r="29" spans="1:21" ht="10.5" customHeight="1">
      <c r="A29" s="517"/>
      <c r="B29" s="515" t="s">
        <v>307</v>
      </c>
      <c r="C29" s="55"/>
      <c r="D29" s="319" t="s">
        <v>530</v>
      </c>
      <c r="E29" s="244"/>
      <c r="F29" s="540">
        <v>5898</v>
      </c>
      <c r="G29" s="396">
        <v>7.1</v>
      </c>
      <c r="H29" s="396">
        <v>106.6</v>
      </c>
      <c r="I29" s="519">
        <v>6843</v>
      </c>
      <c r="J29" s="396">
        <v>7.6</v>
      </c>
      <c r="K29" s="573">
        <v>116</v>
      </c>
      <c r="L29" s="386">
        <v>7805</v>
      </c>
      <c r="M29" s="396">
        <v>8.1</v>
      </c>
      <c r="N29" s="396">
        <v>114.1</v>
      </c>
      <c r="O29" s="519">
        <v>7975</v>
      </c>
      <c r="P29" s="396">
        <v>7.9</v>
      </c>
      <c r="Q29" s="416">
        <v>102.2</v>
      </c>
      <c r="R29" s="445">
        <v>10358</v>
      </c>
      <c r="S29" s="396">
        <v>8</v>
      </c>
      <c r="T29" s="416">
        <v>129.9</v>
      </c>
      <c r="U29" s="376">
        <v>14300</v>
      </c>
    </row>
    <row r="30" spans="1:21" ht="10.5" customHeight="1">
      <c r="A30" s="19"/>
      <c r="B30" s="514" t="s">
        <v>519</v>
      </c>
      <c r="C30" s="505"/>
      <c r="D30" s="629" t="s">
        <v>531</v>
      </c>
      <c r="E30" s="243"/>
      <c r="F30" s="539">
        <v>1309</v>
      </c>
      <c r="G30" s="411">
        <v>1.6</v>
      </c>
      <c r="H30" s="600">
        <v>92.9</v>
      </c>
      <c r="I30" s="523">
        <v>1667</v>
      </c>
      <c r="J30" s="411">
        <v>1.9</v>
      </c>
      <c r="K30" s="601">
        <v>127.4</v>
      </c>
      <c r="L30" s="521">
        <v>2064</v>
      </c>
      <c r="M30" s="411">
        <v>2.1</v>
      </c>
      <c r="N30" s="600">
        <v>123.8</v>
      </c>
      <c r="O30" s="412">
        <v>2269</v>
      </c>
      <c r="P30" s="411">
        <v>2.2</v>
      </c>
      <c r="Q30" s="417">
        <v>110</v>
      </c>
      <c r="R30" s="430">
        <v>2426</v>
      </c>
      <c r="S30" s="411">
        <v>1.9</v>
      </c>
      <c r="T30" s="417">
        <v>106.89999999999999</v>
      </c>
      <c r="U30" s="378">
        <v>5000</v>
      </c>
    </row>
    <row r="31" spans="1:21" ht="10.5" customHeight="1">
      <c r="A31" s="67"/>
      <c r="B31" s="63" t="s">
        <v>520</v>
      </c>
      <c r="C31" s="67"/>
      <c r="D31" s="680" t="s">
        <v>547</v>
      </c>
      <c r="E31" s="56"/>
      <c r="F31" s="413">
        <v>59769</v>
      </c>
      <c r="G31" s="396">
        <v>71.9</v>
      </c>
      <c r="H31" s="396">
        <v>99.2</v>
      </c>
      <c r="I31" s="519">
        <v>66270</v>
      </c>
      <c r="J31" s="396">
        <v>73.9</v>
      </c>
      <c r="K31" s="573">
        <v>110.9</v>
      </c>
      <c r="L31" s="386">
        <v>72233</v>
      </c>
      <c r="M31" s="396">
        <v>74.5</v>
      </c>
      <c r="N31" s="396">
        <v>109</v>
      </c>
      <c r="O31" s="519">
        <v>76208</v>
      </c>
      <c r="P31" s="396">
        <v>75.2</v>
      </c>
      <c r="Q31" s="416">
        <v>105.5</v>
      </c>
      <c r="R31" s="445">
        <v>97832</v>
      </c>
      <c r="S31" s="396">
        <v>75.3</v>
      </c>
      <c r="T31" s="416">
        <v>128.4</v>
      </c>
      <c r="U31" s="376">
        <v>136700</v>
      </c>
    </row>
    <row r="32" spans="1:21" ht="10.5" customHeight="1">
      <c r="A32" s="50"/>
      <c r="B32" s="654" t="s">
        <v>524</v>
      </c>
      <c r="C32" s="76"/>
      <c r="D32" s="655" t="s">
        <v>548</v>
      </c>
      <c r="E32" s="656"/>
      <c r="F32" s="534">
        <v>3134</v>
      </c>
      <c r="G32" s="411">
        <v>3.8</v>
      </c>
      <c r="H32" s="411">
        <v>163.9</v>
      </c>
      <c r="I32" s="412">
        <v>1973</v>
      </c>
      <c r="J32" s="411">
        <v>2.2</v>
      </c>
      <c r="K32" s="574">
        <v>63</v>
      </c>
      <c r="L32" s="387">
        <v>1467</v>
      </c>
      <c r="M32" s="411">
        <v>1.5</v>
      </c>
      <c r="N32" s="411">
        <v>74.4</v>
      </c>
      <c r="O32" s="412">
        <v>1425</v>
      </c>
      <c r="P32" s="411">
        <v>1.4</v>
      </c>
      <c r="Q32" s="417">
        <v>97.1</v>
      </c>
      <c r="R32" s="430">
        <v>1581</v>
      </c>
      <c r="S32" s="411">
        <v>1.2</v>
      </c>
      <c r="T32" s="417">
        <v>110.9</v>
      </c>
      <c r="U32" s="378">
        <v>2100</v>
      </c>
    </row>
    <row r="33" spans="1:21" ht="10.5" customHeight="1">
      <c r="A33" s="517"/>
      <c r="B33" s="515" t="s">
        <v>306</v>
      </c>
      <c r="C33" s="55"/>
      <c r="D33" s="319" t="s">
        <v>545</v>
      </c>
      <c r="E33" s="244"/>
      <c r="F33" s="540">
        <v>2392</v>
      </c>
      <c r="G33" s="396">
        <v>2.9</v>
      </c>
      <c r="H33" s="396">
        <v>128.1</v>
      </c>
      <c r="I33" s="519">
        <v>2278</v>
      </c>
      <c r="J33" s="396">
        <v>2.5</v>
      </c>
      <c r="K33" s="573">
        <v>95.2</v>
      </c>
      <c r="L33" s="386">
        <v>2381</v>
      </c>
      <c r="M33" s="396">
        <v>2.5</v>
      </c>
      <c r="N33" s="396">
        <v>104.5</v>
      </c>
      <c r="O33" s="519">
        <v>1946</v>
      </c>
      <c r="P33" s="396">
        <v>1.9</v>
      </c>
      <c r="Q33" s="416">
        <v>81.7</v>
      </c>
      <c r="R33" s="445">
        <v>2506</v>
      </c>
      <c r="S33" s="396">
        <v>1.9</v>
      </c>
      <c r="T33" s="416">
        <v>128.8</v>
      </c>
      <c r="U33" s="376">
        <v>3200</v>
      </c>
    </row>
    <row r="34" spans="1:21" ht="10.5" customHeight="1">
      <c r="A34" s="21"/>
      <c r="B34" s="514" t="s">
        <v>75</v>
      </c>
      <c r="C34" s="21"/>
      <c r="D34" s="20" t="s">
        <v>532</v>
      </c>
      <c r="E34" s="243"/>
      <c r="F34" s="539">
        <v>10749</v>
      </c>
      <c r="G34" s="411">
        <v>12.9</v>
      </c>
      <c r="H34" s="600">
        <v>104</v>
      </c>
      <c r="I34" s="523">
        <v>11530</v>
      </c>
      <c r="J34" s="411">
        <v>12.9</v>
      </c>
      <c r="K34" s="601">
        <v>107.3</v>
      </c>
      <c r="L34" s="521">
        <v>13007</v>
      </c>
      <c r="M34" s="411">
        <v>13.4</v>
      </c>
      <c r="N34" s="600">
        <v>112.8</v>
      </c>
      <c r="O34" s="412">
        <v>14631</v>
      </c>
      <c r="P34" s="411">
        <v>14.4</v>
      </c>
      <c r="Q34" s="417">
        <v>112.5</v>
      </c>
      <c r="R34" s="430">
        <v>19568</v>
      </c>
      <c r="S34" s="411">
        <v>15.1</v>
      </c>
      <c r="T34" s="417">
        <v>133.7</v>
      </c>
      <c r="U34" s="378">
        <v>26000</v>
      </c>
    </row>
    <row r="35" spans="1:21" ht="10.5" customHeight="1">
      <c r="A35" s="67"/>
      <c r="B35" s="63" t="s">
        <v>521</v>
      </c>
      <c r="C35" s="67"/>
      <c r="D35" s="680" t="s">
        <v>549</v>
      </c>
      <c r="E35" s="56"/>
      <c r="F35" s="413">
        <v>16276</v>
      </c>
      <c r="G35" s="396">
        <v>19.6</v>
      </c>
      <c r="H35" s="396">
        <v>115.3</v>
      </c>
      <c r="I35" s="519">
        <v>15782</v>
      </c>
      <c r="J35" s="396">
        <v>17.6</v>
      </c>
      <c r="K35" s="573">
        <v>97</v>
      </c>
      <c r="L35" s="386">
        <v>16856</v>
      </c>
      <c r="M35" s="396">
        <v>17.4</v>
      </c>
      <c r="N35" s="396">
        <v>106.8</v>
      </c>
      <c r="O35" s="519">
        <v>18004</v>
      </c>
      <c r="P35" s="396">
        <v>17.8</v>
      </c>
      <c r="Q35" s="416">
        <v>106.8</v>
      </c>
      <c r="R35" s="445">
        <v>23656</v>
      </c>
      <c r="S35" s="396">
        <v>18.2</v>
      </c>
      <c r="T35" s="416">
        <v>131.4</v>
      </c>
      <c r="U35" s="376">
        <v>31300</v>
      </c>
    </row>
    <row r="36" spans="1:21" ht="10.5" customHeight="1">
      <c r="A36" s="630"/>
      <c r="B36" s="631" t="s">
        <v>523</v>
      </c>
      <c r="C36" s="631"/>
      <c r="D36" s="632" t="s">
        <v>528</v>
      </c>
      <c r="E36" s="633"/>
      <c r="F36" s="673">
        <v>4429</v>
      </c>
      <c r="G36" s="635">
        <v>5.3</v>
      </c>
      <c r="H36" s="635">
        <v>95.2</v>
      </c>
      <c r="I36" s="676">
        <v>4746</v>
      </c>
      <c r="J36" s="635">
        <v>5.3</v>
      </c>
      <c r="K36" s="634">
        <v>107.1</v>
      </c>
      <c r="L36" s="678">
        <v>5305</v>
      </c>
      <c r="M36" s="635">
        <v>5.5</v>
      </c>
      <c r="N36" s="635">
        <v>111.8</v>
      </c>
      <c r="O36" s="676">
        <v>4687</v>
      </c>
      <c r="P36" s="635">
        <v>4.6</v>
      </c>
      <c r="Q36" s="636">
        <v>88.4</v>
      </c>
      <c r="R36" s="637">
        <v>5226</v>
      </c>
      <c r="S36" s="635">
        <v>4</v>
      </c>
      <c r="T36" s="636">
        <v>111.5</v>
      </c>
      <c r="U36" s="638">
        <v>7500</v>
      </c>
    </row>
    <row r="37" spans="1:21" ht="10.5" customHeight="1">
      <c r="A37" s="518" t="s">
        <v>522</v>
      </c>
      <c r="B37" s="67"/>
      <c r="C37" s="67"/>
      <c r="D37" s="319" t="s">
        <v>534</v>
      </c>
      <c r="E37" s="244"/>
      <c r="F37" s="540">
        <v>80475</v>
      </c>
      <c r="G37" s="396">
        <v>96.8</v>
      </c>
      <c r="H37" s="396">
        <v>101.8</v>
      </c>
      <c r="I37" s="519">
        <v>86799</v>
      </c>
      <c r="J37" s="396">
        <v>96.8</v>
      </c>
      <c r="K37" s="573">
        <v>107.9</v>
      </c>
      <c r="L37" s="386">
        <v>94395</v>
      </c>
      <c r="M37" s="396">
        <v>97.4</v>
      </c>
      <c r="N37" s="396">
        <v>108.8</v>
      </c>
      <c r="O37" s="519">
        <v>98899</v>
      </c>
      <c r="P37" s="396">
        <v>97.6</v>
      </c>
      <c r="Q37" s="416">
        <v>104.8</v>
      </c>
      <c r="R37" s="445">
        <v>126715</v>
      </c>
      <c r="S37" s="396">
        <v>97.6</v>
      </c>
      <c r="T37" s="416">
        <v>128.1</v>
      </c>
      <c r="U37" s="376">
        <v>175500</v>
      </c>
    </row>
    <row r="38" spans="1:21" ht="10.5" customHeight="1">
      <c r="A38" s="639" t="s">
        <v>525</v>
      </c>
      <c r="B38" s="630"/>
      <c r="C38" s="630"/>
      <c r="D38" s="640" t="s">
        <v>550</v>
      </c>
      <c r="E38" s="641"/>
      <c r="F38" s="674">
        <v>610</v>
      </c>
      <c r="G38" s="635">
        <v>0.7</v>
      </c>
      <c r="H38" s="635">
        <v>1084.1</v>
      </c>
      <c r="I38" s="676">
        <v>822</v>
      </c>
      <c r="J38" s="635">
        <v>0.9</v>
      </c>
      <c r="K38" s="634">
        <v>134.8</v>
      </c>
      <c r="L38" s="678">
        <v>618</v>
      </c>
      <c r="M38" s="635">
        <v>0.6</v>
      </c>
      <c r="N38" s="635">
        <v>75.2</v>
      </c>
      <c r="O38" s="676">
        <v>725</v>
      </c>
      <c r="P38" s="635">
        <v>0.7</v>
      </c>
      <c r="Q38" s="636">
        <v>117.2</v>
      </c>
      <c r="R38" s="637">
        <v>1078</v>
      </c>
      <c r="S38" s="635">
        <v>0.8</v>
      </c>
      <c r="T38" s="636">
        <v>148.70000000000002</v>
      </c>
      <c r="U38" s="638">
        <v>1800</v>
      </c>
    </row>
    <row r="39" spans="1:21" ht="10.5" customHeight="1">
      <c r="A39" s="518" t="s">
        <v>519</v>
      </c>
      <c r="B39" s="67"/>
      <c r="C39" s="67"/>
      <c r="D39" s="319" t="s">
        <v>535</v>
      </c>
      <c r="E39" s="244"/>
      <c r="F39" s="540">
        <v>2076</v>
      </c>
      <c r="G39" s="396">
        <v>2.5</v>
      </c>
      <c r="H39" s="396">
        <v>132.6</v>
      </c>
      <c r="I39" s="519">
        <v>2090</v>
      </c>
      <c r="J39" s="396">
        <v>2.3</v>
      </c>
      <c r="K39" s="573">
        <v>100.7</v>
      </c>
      <c r="L39" s="386">
        <v>1898</v>
      </c>
      <c r="M39" s="396">
        <v>2</v>
      </c>
      <c r="N39" s="396">
        <v>90.8</v>
      </c>
      <c r="O39" s="519">
        <v>1758</v>
      </c>
      <c r="P39" s="396">
        <v>1.7</v>
      </c>
      <c r="Q39" s="416">
        <v>92.6</v>
      </c>
      <c r="R39" s="445">
        <v>2055</v>
      </c>
      <c r="S39" s="396">
        <v>1.6</v>
      </c>
      <c r="T39" s="416">
        <v>116.9</v>
      </c>
      <c r="U39" s="376">
        <v>2700.0002</v>
      </c>
    </row>
    <row r="40" spans="1:21" ht="10.5" customHeight="1">
      <c r="A40" s="650" t="s">
        <v>536</v>
      </c>
      <c r="B40" s="650"/>
      <c r="C40" s="650"/>
      <c r="D40" s="652" t="s">
        <v>526</v>
      </c>
      <c r="E40" s="653"/>
      <c r="F40" s="675">
        <v>83162</v>
      </c>
      <c r="G40" s="643">
        <v>100</v>
      </c>
      <c r="H40" s="643">
        <v>103.1</v>
      </c>
      <c r="I40" s="677">
        <v>89712</v>
      </c>
      <c r="J40" s="643">
        <v>100</v>
      </c>
      <c r="K40" s="642">
        <v>107.9</v>
      </c>
      <c r="L40" s="679">
        <v>96913</v>
      </c>
      <c r="M40" s="643">
        <v>100</v>
      </c>
      <c r="N40" s="643">
        <v>108</v>
      </c>
      <c r="O40" s="677">
        <v>101383</v>
      </c>
      <c r="P40" s="643">
        <v>100</v>
      </c>
      <c r="Q40" s="644">
        <v>104.6</v>
      </c>
      <c r="R40" s="645">
        <v>129849</v>
      </c>
      <c r="S40" s="646">
        <v>100</v>
      </c>
      <c r="T40" s="647">
        <v>128.1</v>
      </c>
      <c r="U40" s="648">
        <v>180000.0002</v>
      </c>
    </row>
    <row r="41" ht="3" customHeight="1"/>
    <row r="42" ht="12" customHeight="1"/>
    <row r="43" spans="18:21" ht="24.75" customHeight="1">
      <c r="R43" s="275"/>
      <c r="S43" s="324"/>
      <c r="T43" s="309"/>
      <c r="U43" s="121" t="s">
        <v>13</v>
      </c>
    </row>
    <row r="44" ht="3" customHeight="1"/>
    <row r="45" spans="1:21" ht="9.75" customHeight="1">
      <c r="A45" s="723" t="s">
        <v>95</v>
      </c>
      <c r="B45" s="723"/>
      <c r="C45" s="800"/>
      <c r="D45" s="800"/>
      <c r="E45" s="801"/>
      <c r="F45" s="792" t="s">
        <v>630</v>
      </c>
      <c r="G45" s="793"/>
      <c r="H45" s="802" t="s">
        <v>192</v>
      </c>
      <c r="I45" s="792" t="s">
        <v>588</v>
      </c>
      <c r="J45" s="793"/>
      <c r="K45" s="806" t="s">
        <v>193</v>
      </c>
      <c r="L45" s="793" t="s">
        <v>589</v>
      </c>
      <c r="M45" s="793"/>
      <c r="N45" s="808" t="s">
        <v>194</v>
      </c>
      <c r="O45" s="792" t="s">
        <v>590</v>
      </c>
      <c r="P45" s="793"/>
      <c r="Q45" s="794" t="s">
        <v>194</v>
      </c>
      <c r="R45" s="786" t="s">
        <v>591</v>
      </c>
      <c r="S45" s="787"/>
      <c r="T45" s="788" t="s">
        <v>195</v>
      </c>
      <c r="U45" s="47" t="s">
        <v>592</v>
      </c>
    </row>
    <row r="46" spans="1:21" ht="9.75" customHeight="1">
      <c r="A46" s="43"/>
      <c r="B46" s="43"/>
      <c r="C46" s="41"/>
      <c r="D46" s="41"/>
      <c r="E46" s="41"/>
      <c r="F46" s="803" t="s">
        <v>192</v>
      </c>
      <c r="G46" s="804"/>
      <c r="H46" s="805" t="s">
        <v>192</v>
      </c>
      <c r="I46" s="795" t="s">
        <v>193</v>
      </c>
      <c r="J46" s="796"/>
      <c r="K46" s="807" t="s">
        <v>193</v>
      </c>
      <c r="L46" s="796" t="s">
        <v>194</v>
      </c>
      <c r="M46" s="796"/>
      <c r="N46" s="796" t="s">
        <v>194</v>
      </c>
      <c r="O46" s="795" t="s">
        <v>194</v>
      </c>
      <c r="P46" s="796"/>
      <c r="Q46" s="797" t="s">
        <v>194</v>
      </c>
      <c r="R46" s="789" t="s">
        <v>195</v>
      </c>
      <c r="S46" s="790"/>
      <c r="T46" s="791" t="s">
        <v>195</v>
      </c>
      <c r="U46" s="48" t="s">
        <v>196</v>
      </c>
    </row>
    <row r="47" spans="1:21" ht="10.5" customHeight="1">
      <c r="A47" s="783"/>
      <c r="B47" s="783"/>
      <c r="C47" s="783"/>
      <c r="D47" s="783"/>
      <c r="E47" s="784"/>
      <c r="F47" s="116"/>
      <c r="G47" s="120" t="s">
        <v>8</v>
      </c>
      <c r="H47" s="120" t="s">
        <v>507</v>
      </c>
      <c r="I47" s="117"/>
      <c r="J47" s="120" t="s">
        <v>8</v>
      </c>
      <c r="K47" s="120" t="s">
        <v>507</v>
      </c>
      <c r="L47" s="118"/>
      <c r="M47" s="120" t="s">
        <v>8</v>
      </c>
      <c r="N47" s="120" t="s">
        <v>507</v>
      </c>
      <c r="O47" s="117"/>
      <c r="P47" s="120" t="s">
        <v>8</v>
      </c>
      <c r="Q47" s="120" t="s">
        <v>507</v>
      </c>
      <c r="R47" s="276"/>
      <c r="S47" s="297" t="s">
        <v>8</v>
      </c>
      <c r="T47" s="310" t="s">
        <v>508</v>
      </c>
      <c r="U47" s="51"/>
    </row>
    <row r="48" spans="1:21" ht="10.5" customHeight="1">
      <c r="A48" s="720" t="s">
        <v>313</v>
      </c>
      <c r="B48" s="720"/>
      <c r="C48" s="720"/>
      <c r="D48" s="720"/>
      <c r="E48" s="785"/>
      <c r="F48" s="32"/>
      <c r="G48" s="119" t="s">
        <v>9</v>
      </c>
      <c r="H48" s="119" t="s">
        <v>9</v>
      </c>
      <c r="I48" s="80"/>
      <c r="J48" s="119" t="s">
        <v>9</v>
      </c>
      <c r="K48" s="119" t="s">
        <v>9</v>
      </c>
      <c r="L48" s="81"/>
      <c r="M48" s="119" t="s">
        <v>9</v>
      </c>
      <c r="N48" s="119" t="s">
        <v>9</v>
      </c>
      <c r="O48" s="80"/>
      <c r="P48" s="119" t="s">
        <v>9</v>
      </c>
      <c r="Q48" s="119" t="s">
        <v>9</v>
      </c>
      <c r="R48" s="277"/>
      <c r="S48" s="298" t="s">
        <v>9</v>
      </c>
      <c r="T48" s="311" t="s">
        <v>9</v>
      </c>
      <c r="U48" s="26"/>
    </row>
    <row r="49" spans="1:21" ht="10.5" customHeight="1">
      <c r="A49" s="779" t="s">
        <v>471</v>
      </c>
      <c r="B49" s="779"/>
      <c r="C49" s="779"/>
      <c r="D49" s="779"/>
      <c r="E49" s="779"/>
      <c r="F49" s="519">
        <v>23985</v>
      </c>
      <c r="G49" s="388">
        <v>28.841297708087826</v>
      </c>
      <c r="H49" s="393">
        <v>95.8594780384477</v>
      </c>
      <c r="I49" s="386">
        <v>28209</v>
      </c>
      <c r="J49" s="388">
        <v>31.4</v>
      </c>
      <c r="K49" s="392">
        <v>117.6</v>
      </c>
      <c r="L49" s="519">
        <v>31415</v>
      </c>
      <c r="M49" s="388">
        <v>32.4</v>
      </c>
      <c r="N49" s="393">
        <v>111.4</v>
      </c>
      <c r="O49" s="386">
        <v>31235</v>
      </c>
      <c r="P49" s="497">
        <v>30.8</v>
      </c>
      <c r="Q49" s="392">
        <v>99.4</v>
      </c>
      <c r="R49" s="445">
        <v>37254</v>
      </c>
      <c r="S49" s="384">
        <v>28.7</v>
      </c>
      <c r="T49" s="416">
        <v>119.30000000000001</v>
      </c>
      <c r="U49" s="383">
        <v>57370</v>
      </c>
    </row>
    <row r="50" spans="1:21" ht="10.5" customHeight="1">
      <c r="A50" s="780" t="s">
        <v>472</v>
      </c>
      <c r="B50" s="780"/>
      <c r="C50" s="780"/>
      <c r="D50" s="780"/>
      <c r="E50" s="780"/>
      <c r="F50" s="523">
        <v>39602</v>
      </c>
      <c r="G50" s="389">
        <v>47.620307351915535</v>
      </c>
      <c r="H50" s="390">
        <v>107.53523230238685</v>
      </c>
      <c r="I50" s="521">
        <v>40979</v>
      </c>
      <c r="J50" s="389">
        <v>45.7</v>
      </c>
      <c r="K50" s="391">
        <v>103.5</v>
      </c>
      <c r="L50" s="523">
        <v>44387</v>
      </c>
      <c r="M50" s="389">
        <v>45.8</v>
      </c>
      <c r="N50" s="390">
        <v>108.3</v>
      </c>
      <c r="O50" s="521">
        <v>47917</v>
      </c>
      <c r="P50" s="389">
        <v>47.3</v>
      </c>
      <c r="Q50" s="391">
        <v>108</v>
      </c>
      <c r="R50" s="430">
        <v>63897</v>
      </c>
      <c r="S50" s="381">
        <v>49.2</v>
      </c>
      <c r="T50" s="417">
        <v>133.29999999999998</v>
      </c>
      <c r="U50" s="377">
        <v>86670</v>
      </c>
    </row>
    <row r="51" spans="1:21" ht="10.5" customHeight="1">
      <c r="A51" s="779" t="s">
        <v>473</v>
      </c>
      <c r="B51" s="779"/>
      <c r="C51" s="779"/>
      <c r="D51" s="779"/>
      <c r="E51" s="779"/>
      <c r="F51" s="519">
        <v>8398</v>
      </c>
      <c r="G51" s="392">
        <v>10.098362232750535</v>
      </c>
      <c r="H51" s="393">
        <v>116.93121693121694</v>
      </c>
      <c r="I51" s="386">
        <v>8958</v>
      </c>
      <c r="J51" s="392">
        <v>10</v>
      </c>
      <c r="K51" s="392">
        <v>106.7</v>
      </c>
      <c r="L51" s="519">
        <v>9484</v>
      </c>
      <c r="M51" s="392">
        <v>9.8</v>
      </c>
      <c r="N51" s="393">
        <v>105.9</v>
      </c>
      <c r="O51" s="386">
        <v>9965</v>
      </c>
      <c r="P51" s="392">
        <v>9.8</v>
      </c>
      <c r="Q51" s="392">
        <v>105.1</v>
      </c>
      <c r="R51" s="445">
        <v>13043</v>
      </c>
      <c r="S51" s="380">
        <v>10</v>
      </c>
      <c r="T51" s="416">
        <v>130.9</v>
      </c>
      <c r="U51" s="375">
        <v>17070</v>
      </c>
    </row>
    <row r="52" spans="1:21" ht="10.5" customHeight="1">
      <c r="A52" s="781" t="s">
        <v>474</v>
      </c>
      <c r="B52" s="781"/>
      <c r="C52" s="781"/>
      <c r="D52" s="781"/>
      <c r="E52" s="782"/>
      <c r="F52" s="523">
        <v>11175</v>
      </c>
      <c r="G52" s="389">
        <v>13.437627762680071</v>
      </c>
      <c r="H52" s="390">
        <v>96.29470056010341</v>
      </c>
      <c r="I52" s="521">
        <v>11566</v>
      </c>
      <c r="J52" s="389">
        <v>12.9</v>
      </c>
      <c r="K52" s="391">
        <v>103.5</v>
      </c>
      <c r="L52" s="523">
        <v>11626</v>
      </c>
      <c r="M52" s="389">
        <v>12</v>
      </c>
      <c r="N52" s="390">
        <v>100.5</v>
      </c>
      <c r="O52" s="521">
        <v>12265</v>
      </c>
      <c r="P52" s="389">
        <v>12.1</v>
      </c>
      <c r="Q52" s="391">
        <v>105.5</v>
      </c>
      <c r="R52" s="430">
        <v>15653</v>
      </c>
      <c r="S52" s="382">
        <v>12.1</v>
      </c>
      <c r="T52" s="417">
        <v>127.60000000000001</v>
      </c>
      <c r="U52" s="377">
        <v>18890.0002</v>
      </c>
    </row>
    <row r="53" spans="1:21" ht="10.5" customHeight="1">
      <c r="A53" s="778" t="s">
        <v>475</v>
      </c>
      <c r="B53" s="778"/>
      <c r="C53" s="778"/>
      <c r="D53" s="778"/>
      <c r="E53" s="778"/>
      <c r="F53" s="520">
        <v>83162</v>
      </c>
      <c r="G53" s="394">
        <v>100</v>
      </c>
      <c r="H53" s="395">
        <v>103.13259586289003</v>
      </c>
      <c r="I53" s="522">
        <v>89712</v>
      </c>
      <c r="J53" s="394">
        <v>100</v>
      </c>
      <c r="K53" s="394">
        <v>107.9</v>
      </c>
      <c r="L53" s="520">
        <v>96913</v>
      </c>
      <c r="M53" s="394">
        <v>100</v>
      </c>
      <c r="N53" s="395">
        <v>108</v>
      </c>
      <c r="O53" s="522">
        <v>101383</v>
      </c>
      <c r="P53" s="394">
        <v>100</v>
      </c>
      <c r="Q53" s="394">
        <v>104.60000000000001</v>
      </c>
      <c r="R53" s="446">
        <v>129849</v>
      </c>
      <c r="S53" s="447">
        <v>100</v>
      </c>
      <c r="T53" s="448">
        <v>128.1</v>
      </c>
      <c r="U53" s="379">
        <v>180000.0002</v>
      </c>
    </row>
    <row r="54" spans="1:5" ht="3" customHeight="1">
      <c r="A54" s="320"/>
      <c r="B54" s="320"/>
      <c r="C54" s="320"/>
      <c r="D54" s="320"/>
      <c r="E54" s="320"/>
    </row>
    <row r="55" spans="1:31" s="1" customFormat="1" ht="11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82"/>
      <c r="L55" s="183"/>
      <c r="M55" s="182"/>
      <c r="O55" s="226" t="s">
        <v>315</v>
      </c>
      <c r="P55" s="182"/>
      <c r="Q55" s="182"/>
      <c r="R55" s="248" t="s">
        <v>631</v>
      </c>
      <c r="S55" s="484"/>
      <c r="T55" s="4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</row>
    <row r="56" spans="1:20" s="1" customFormat="1" ht="11.25" customHeight="1">
      <c r="A56" s="191"/>
      <c r="B56" s="191"/>
      <c r="C56" s="192"/>
      <c r="D56" s="192"/>
      <c r="E56" s="192"/>
      <c r="F56" s="192"/>
      <c r="G56" s="192"/>
      <c r="H56" s="192"/>
      <c r="I56" s="192"/>
      <c r="J56" s="192"/>
      <c r="K56" s="3"/>
      <c r="L56" s="198"/>
      <c r="M56" s="3"/>
      <c r="O56" s="180" t="s">
        <v>316</v>
      </c>
      <c r="P56" s="3"/>
      <c r="Q56" s="3"/>
      <c r="R56" s="190" t="s">
        <v>632</v>
      </c>
      <c r="S56" s="484"/>
      <c r="T56" s="484"/>
    </row>
    <row r="57" ht="13.5">
      <c r="R57" s="420"/>
    </row>
  </sheetData>
  <sheetProtection/>
  <mergeCells count="35">
    <mergeCell ref="A8:E8"/>
    <mergeCell ref="F8:H9"/>
    <mergeCell ref="R8:T9"/>
    <mergeCell ref="O8:Q9"/>
    <mergeCell ref="I8:K9"/>
    <mergeCell ref="L8:N9"/>
    <mergeCell ref="A12:C12"/>
    <mergeCell ref="A17:C17"/>
    <mergeCell ref="A11:D11"/>
    <mergeCell ref="B13:C13"/>
    <mergeCell ref="B14:C14"/>
    <mergeCell ref="B15:C15"/>
    <mergeCell ref="L24:N25"/>
    <mergeCell ref="B16:C16"/>
    <mergeCell ref="A24:E24"/>
    <mergeCell ref="F24:H25"/>
    <mergeCell ref="I24:K25"/>
    <mergeCell ref="A18:C18"/>
    <mergeCell ref="R45:T46"/>
    <mergeCell ref="O45:Q46"/>
    <mergeCell ref="O24:Q25"/>
    <mergeCell ref="R24:T25"/>
    <mergeCell ref="A27:E27"/>
    <mergeCell ref="A45:E45"/>
    <mergeCell ref="F45:H46"/>
    <mergeCell ref="I45:K46"/>
    <mergeCell ref="L45:N46"/>
    <mergeCell ref="A26:E26"/>
    <mergeCell ref="A53:E53"/>
    <mergeCell ref="A49:E49"/>
    <mergeCell ref="A50:E50"/>
    <mergeCell ref="A51:E51"/>
    <mergeCell ref="A52:E52"/>
    <mergeCell ref="A47:E47"/>
    <mergeCell ref="A48:E48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63" customWidth="1"/>
    <col min="6" max="7" width="6.125" style="0" customWidth="1"/>
    <col min="8" max="8" width="7.625" style="263" customWidth="1"/>
    <col min="9" max="10" width="6.125" style="0" customWidth="1"/>
    <col min="11" max="11" width="7.625" style="263" customWidth="1"/>
    <col min="12" max="13" width="6.125" style="0" customWidth="1"/>
    <col min="14" max="14" width="7.625" style="263" customWidth="1"/>
    <col min="15" max="16" width="6.125" style="0" customWidth="1"/>
    <col min="17" max="17" width="7.625" style="263" customWidth="1"/>
    <col min="18" max="18" width="6.125" style="0" customWidth="1"/>
    <col min="19" max="19" width="6.125" style="294" customWidth="1"/>
    <col min="20" max="20" width="1.37890625" style="0" customWidth="1"/>
  </cols>
  <sheetData>
    <row r="1" ht="13.5">
      <c r="K1" s="262"/>
    </row>
    <row r="2" ht="13.5"/>
    <row r="3" spans="1:19" s="154" customFormat="1" ht="14.25" customHeight="1">
      <c r="A3" s="152"/>
      <c r="E3" s="280"/>
      <c r="H3" s="280"/>
      <c r="K3" s="280"/>
      <c r="N3" s="280"/>
      <c r="Q3" s="280"/>
      <c r="S3" s="301"/>
    </row>
    <row r="4" spans="1:19" ht="21.75" customHeight="1">
      <c r="A4" s="1"/>
      <c r="B4" s="1"/>
      <c r="C4" s="1"/>
      <c r="D4" s="1"/>
      <c r="E4" s="281"/>
      <c r="F4" s="17"/>
      <c r="G4" s="17"/>
      <c r="H4" s="281"/>
      <c r="I4" s="17"/>
      <c r="J4" s="17"/>
      <c r="K4" s="281"/>
      <c r="L4" s="17"/>
      <c r="M4" s="17"/>
      <c r="N4" s="281"/>
      <c r="O4" s="17"/>
      <c r="P4" s="17"/>
      <c r="Q4" s="281"/>
      <c r="R4" s="816" t="s">
        <v>106</v>
      </c>
      <c r="S4" s="816"/>
    </row>
    <row r="5" spans="1:19" ht="13.5" customHeight="1">
      <c r="A5" s="85" t="s">
        <v>135</v>
      </c>
      <c r="B5" s="82"/>
      <c r="C5" s="82"/>
      <c r="D5" s="82"/>
      <c r="E5" s="282"/>
      <c r="F5" s="83"/>
      <c r="G5" s="83"/>
      <c r="H5" s="282"/>
      <c r="I5" s="83"/>
      <c r="J5" s="83"/>
      <c r="K5" s="282"/>
      <c r="L5" s="83"/>
      <c r="M5" s="83"/>
      <c r="N5" s="282"/>
      <c r="O5" s="83"/>
      <c r="P5" s="83"/>
      <c r="Q5" s="283"/>
      <c r="R5" s="84"/>
      <c r="S5" s="325"/>
    </row>
    <row r="6" spans="1:19" ht="9.75" customHeight="1">
      <c r="A6" s="723" t="s">
        <v>87</v>
      </c>
      <c r="B6" s="723"/>
      <c r="C6" s="800"/>
      <c r="D6" s="801"/>
      <c r="E6" s="792" t="s">
        <v>630</v>
      </c>
      <c r="F6" s="793"/>
      <c r="G6" s="806" t="s">
        <v>192</v>
      </c>
      <c r="H6" s="792" t="s">
        <v>588</v>
      </c>
      <c r="I6" s="793"/>
      <c r="J6" s="806" t="s">
        <v>193</v>
      </c>
      <c r="K6" s="793" t="s">
        <v>589</v>
      </c>
      <c r="L6" s="793"/>
      <c r="M6" s="808" t="s">
        <v>194</v>
      </c>
      <c r="N6" s="798" t="s">
        <v>590</v>
      </c>
      <c r="O6" s="793"/>
      <c r="P6" s="794" t="s">
        <v>194</v>
      </c>
      <c r="Q6" s="817" t="s">
        <v>591</v>
      </c>
      <c r="R6" s="818"/>
      <c r="S6" s="819" t="s">
        <v>195</v>
      </c>
    </row>
    <row r="7" spans="1:19" ht="9.75" customHeight="1">
      <c r="A7" s="225"/>
      <c r="B7" s="39"/>
      <c r="C7" s="40"/>
      <c r="D7" s="39"/>
      <c r="E7" s="795" t="s">
        <v>192</v>
      </c>
      <c r="F7" s="796"/>
      <c r="G7" s="807" t="s">
        <v>192</v>
      </c>
      <c r="H7" s="795" t="s">
        <v>193</v>
      </c>
      <c r="I7" s="796"/>
      <c r="J7" s="807" t="s">
        <v>193</v>
      </c>
      <c r="K7" s="796" t="s">
        <v>194</v>
      </c>
      <c r="L7" s="796"/>
      <c r="M7" s="796" t="s">
        <v>194</v>
      </c>
      <c r="N7" s="795" t="s">
        <v>194</v>
      </c>
      <c r="O7" s="796"/>
      <c r="P7" s="797" t="s">
        <v>194</v>
      </c>
      <c r="Q7" s="820" t="s">
        <v>195</v>
      </c>
      <c r="R7" s="796"/>
      <c r="S7" s="797" t="s">
        <v>195</v>
      </c>
    </row>
    <row r="8" spans="1:19" ht="10.5" customHeight="1">
      <c r="A8" s="783"/>
      <c r="B8" s="783"/>
      <c r="C8" s="783"/>
      <c r="D8" s="784"/>
      <c r="E8" s="284"/>
      <c r="F8" s="120" t="s">
        <v>8</v>
      </c>
      <c r="G8" s="120" t="s">
        <v>507</v>
      </c>
      <c r="H8" s="285"/>
      <c r="I8" s="120" t="s">
        <v>8</v>
      </c>
      <c r="J8" s="120" t="s">
        <v>507</v>
      </c>
      <c r="K8" s="286"/>
      <c r="L8" s="120" t="s">
        <v>8</v>
      </c>
      <c r="M8" s="120" t="s">
        <v>507</v>
      </c>
      <c r="N8" s="285"/>
      <c r="O8" s="120" t="s">
        <v>8</v>
      </c>
      <c r="P8" s="120" t="s">
        <v>507</v>
      </c>
      <c r="Q8" s="287"/>
      <c r="R8" s="120" t="s">
        <v>8</v>
      </c>
      <c r="S8" s="310" t="s">
        <v>508</v>
      </c>
    </row>
    <row r="9" spans="1:19" ht="10.5" customHeight="1">
      <c r="A9" s="720" t="s">
        <v>97</v>
      </c>
      <c r="B9" s="720"/>
      <c r="C9" s="720"/>
      <c r="D9" s="785"/>
      <c r="E9" s="288"/>
      <c r="F9" s="119" t="s">
        <v>10</v>
      </c>
      <c r="G9" s="119" t="s">
        <v>9</v>
      </c>
      <c r="H9" s="289"/>
      <c r="I9" s="119" t="s">
        <v>10</v>
      </c>
      <c r="J9" s="119" t="s">
        <v>9</v>
      </c>
      <c r="K9" s="290"/>
      <c r="L9" s="119" t="s">
        <v>10</v>
      </c>
      <c r="M9" s="119" t="s">
        <v>9</v>
      </c>
      <c r="N9" s="289"/>
      <c r="O9" s="119" t="s">
        <v>10</v>
      </c>
      <c r="P9" s="119" t="s">
        <v>9</v>
      </c>
      <c r="Q9" s="291"/>
      <c r="R9" s="119" t="s">
        <v>10</v>
      </c>
      <c r="S9" s="311" t="s">
        <v>9</v>
      </c>
    </row>
    <row r="10" spans="1:19" ht="10.5" customHeight="1">
      <c r="A10" s="514"/>
      <c r="B10" s="514" t="s">
        <v>74</v>
      </c>
      <c r="C10" s="20"/>
      <c r="D10" s="243" t="s">
        <v>537</v>
      </c>
      <c r="E10" s="539">
        <v>9713</v>
      </c>
      <c r="F10" s="411">
        <v>38.3</v>
      </c>
      <c r="G10" s="600">
        <v>100</v>
      </c>
      <c r="H10" s="523">
        <v>11011</v>
      </c>
      <c r="I10" s="411">
        <v>41.3</v>
      </c>
      <c r="J10" s="601">
        <v>113.4</v>
      </c>
      <c r="K10" s="521">
        <v>11740</v>
      </c>
      <c r="L10" s="411">
        <v>43.1</v>
      </c>
      <c r="M10" s="600">
        <v>106.6</v>
      </c>
      <c r="N10" s="412">
        <v>12402</v>
      </c>
      <c r="O10" s="411">
        <v>45.2</v>
      </c>
      <c r="P10" s="417">
        <v>105.6</v>
      </c>
      <c r="Q10" s="430">
        <v>12020</v>
      </c>
      <c r="R10" s="411">
        <v>43.1</v>
      </c>
      <c r="S10" s="417">
        <v>96.89999999999999</v>
      </c>
    </row>
    <row r="11" spans="1:19" ht="10.5" customHeight="1">
      <c r="A11" s="515"/>
      <c r="B11" s="515" t="s">
        <v>307</v>
      </c>
      <c r="C11" s="319"/>
      <c r="D11" s="244" t="s">
        <v>538</v>
      </c>
      <c r="E11" s="540">
        <v>1127</v>
      </c>
      <c r="F11" s="396">
        <v>4.4</v>
      </c>
      <c r="G11" s="396">
        <v>103.7</v>
      </c>
      <c r="H11" s="519">
        <v>1427</v>
      </c>
      <c r="I11" s="396">
        <v>5.4</v>
      </c>
      <c r="J11" s="573">
        <v>126.5</v>
      </c>
      <c r="K11" s="386">
        <v>1554</v>
      </c>
      <c r="L11" s="396">
        <v>5.7</v>
      </c>
      <c r="M11" s="396">
        <v>108.9</v>
      </c>
      <c r="N11" s="519">
        <v>1425</v>
      </c>
      <c r="O11" s="396">
        <v>5.2</v>
      </c>
      <c r="P11" s="416">
        <v>91.7</v>
      </c>
      <c r="Q11" s="445">
        <v>1557</v>
      </c>
      <c r="R11" s="396">
        <v>5.6000000000000005</v>
      </c>
      <c r="S11" s="416">
        <v>109.3</v>
      </c>
    </row>
    <row r="12" spans="1:19" ht="10.5" customHeight="1">
      <c r="A12" s="514"/>
      <c r="B12" s="514" t="s">
        <v>519</v>
      </c>
      <c r="C12" s="629"/>
      <c r="D12" s="243" t="s">
        <v>539</v>
      </c>
      <c r="E12" s="539">
        <v>1021</v>
      </c>
      <c r="F12" s="411">
        <v>4</v>
      </c>
      <c r="G12" s="600">
        <v>87.1</v>
      </c>
      <c r="H12" s="523">
        <v>1387</v>
      </c>
      <c r="I12" s="411">
        <v>5.2</v>
      </c>
      <c r="J12" s="601">
        <v>135.8</v>
      </c>
      <c r="K12" s="521">
        <v>1734</v>
      </c>
      <c r="L12" s="411">
        <v>6.4</v>
      </c>
      <c r="M12" s="600">
        <v>125</v>
      </c>
      <c r="N12" s="412">
        <v>1941</v>
      </c>
      <c r="O12" s="411">
        <v>7.1</v>
      </c>
      <c r="P12" s="417">
        <v>111.9</v>
      </c>
      <c r="Q12" s="430">
        <v>1941</v>
      </c>
      <c r="R12" s="411">
        <v>7.000000000000001</v>
      </c>
      <c r="S12" s="417">
        <v>100</v>
      </c>
    </row>
    <row r="13" spans="1:19" ht="10.5" customHeight="1">
      <c r="A13" s="63"/>
      <c r="B13" s="63" t="s">
        <v>520</v>
      </c>
      <c r="C13" s="319"/>
      <c r="D13" s="56" t="s">
        <v>551</v>
      </c>
      <c r="E13" s="413">
        <v>11862</v>
      </c>
      <c r="F13" s="396">
        <v>46.7</v>
      </c>
      <c r="G13" s="396">
        <v>99.1</v>
      </c>
      <c r="H13" s="519">
        <v>13826</v>
      </c>
      <c r="I13" s="396">
        <v>51.8</v>
      </c>
      <c r="J13" s="573">
        <v>116.6</v>
      </c>
      <c r="K13" s="386">
        <v>15029</v>
      </c>
      <c r="L13" s="396">
        <v>55.2</v>
      </c>
      <c r="M13" s="396">
        <v>108.7</v>
      </c>
      <c r="N13" s="519">
        <v>15769</v>
      </c>
      <c r="O13" s="396">
        <v>57.5</v>
      </c>
      <c r="P13" s="416">
        <v>104.9</v>
      </c>
      <c r="Q13" s="445">
        <v>15519</v>
      </c>
      <c r="R13" s="396">
        <v>55.60000000000001</v>
      </c>
      <c r="S13" s="416">
        <v>98.4</v>
      </c>
    </row>
    <row r="14" spans="1:19" ht="10.5" customHeight="1">
      <c r="A14" s="654"/>
      <c r="B14" s="654" t="s">
        <v>524</v>
      </c>
      <c r="C14" s="655"/>
      <c r="D14" s="656" t="s">
        <v>541</v>
      </c>
      <c r="E14" s="534">
        <v>3114</v>
      </c>
      <c r="F14" s="411">
        <v>12.3</v>
      </c>
      <c r="G14" s="411">
        <v>163.4</v>
      </c>
      <c r="H14" s="412">
        <v>1947</v>
      </c>
      <c r="I14" s="411">
        <v>7.3</v>
      </c>
      <c r="J14" s="574">
        <v>62.5</v>
      </c>
      <c r="K14" s="387">
        <v>1452</v>
      </c>
      <c r="L14" s="411">
        <v>5.3</v>
      </c>
      <c r="M14" s="411">
        <v>74.6</v>
      </c>
      <c r="N14" s="412">
        <v>1408</v>
      </c>
      <c r="O14" s="411">
        <v>5.1</v>
      </c>
      <c r="P14" s="417">
        <v>97</v>
      </c>
      <c r="Q14" s="430">
        <v>1564</v>
      </c>
      <c r="R14" s="411">
        <v>5.6000000000000005</v>
      </c>
      <c r="S14" s="417">
        <v>111.1</v>
      </c>
    </row>
    <row r="15" spans="1:19" ht="10.5" customHeight="1">
      <c r="A15" s="515"/>
      <c r="B15" s="515" t="s">
        <v>306</v>
      </c>
      <c r="C15" s="319"/>
      <c r="D15" s="244" t="s">
        <v>542</v>
      </c>
      <c r="E15" s="540">
        <v>1367</v>
      </c>
      <c r="F15" s="396">
        <v>5.4</v>
      </c>
      <c r="G15" s="396">
        <v>109.4</v>
      </c>
      <c r="H15" s="519">
        <v>1267</v>
      </c>
      <c r="I15" s="396">
        <v>4.8</v>
      </c>
      <c r="J15" s="573">
        <v>92.7</v>
      </c>
      <c r="K15" s="386">
        <v>1372</v>
      </c>
      <c r="L15" s="396">
        <v>5</v>
      </c>
      <c r="M15" s="396">
        <v>108.3</v>
      </c>
      <c r="N15" s="519">
        <v>1317</v>
      </c>
      <c r="O15" s="396">
        <v>4.8</v>
      </c>
      <c r="P15" s="416">
        <v>96</v>
      </c>
      <c r="Q15" s="445">
        <v>1491</v>
      </c>
      <c r="R15" s="396">
        <v>5.3</v>
      </c>
      <c r="S15" s="416">
        <v>113.19999999999999</v>
      </c>
    </row>
    <row r="16" spans="1:19" ht="10.5" customHeight="1">
      <c r="A16" s="514"/>
      <c r="B16" s="514" t="s">
        <v>75</v>
      </c>
      <c r="C16" s="20"/>
      <c r="D16" s="243" t="s">
        <v>540</v>
      </c>
      <c r="E16" s="539">
        <v>3954</v>
      </c>
      <c r="F16" s="411">
        <v>15.6</v>
      </c>
      <c r="G16" s="600">
        <v>102.2</v>
      </c>
      <c r="H16" s="523">
        <v>4107</v>
      </c>
      <c r="I16" s="411">
        <v>15.4</v>
      </c>
      <c r="J16" s="601">
        <v>103.9</v>
      </c>
      <c r="K16" s="521">
        <v>4302</v>
      </c>
      <c r="L16" s="411">
        <v>15.8</v>
      </c>
      <c r="M16" s="600">
        <v>104.7</v>
      </c>
      <c r="N16" s="412">
        <v>4468</v>
      </c>
      <c r="O16" s="411">
        <v>16.3</v>
      </c>
      <c r="P16" s="417">
        <v>103.9</v>
      </c>
      <c r="Q16" s="430">
        <v>4593</v>
      </c>
      <c r="R16" s="411">
        <v>16.5</v>
      </c>
      <c r="S16" s="417">
        <v>102.8</v>
      </c>
    </row>
    <row r="17" spans="1:19" ht="10.5" customHeight="1">
      <c r="A17" s="63"/>
      <c r="B17" s="63" t="s">
        <v>521</v>
      </c>
      <c r="C17" s="319"/>
      <c r="D17" s="56" t="s">
        <v>552</v>
      </c>
      <c r="E17" s="413">
        <v>8436</v>
      </c>
      <c r="F17" s="396">
        <v>33.2</v>
      </c>
      <c r="G17" s="396">
        <v>120</v>
      </c>
      <c r="H17" s="519">
        <v>7323</v>
      </c>
      <c r="I17" s="396">
        <v>27.5</v>
      </c>
      <c r="J17" s="573">
        <v>86.8</v>
      </c>
      <c r="K17" s="386">
        <v>7127</v>
      </c>
      <c r="L17" s="396">
        <v>26.2</v>
      </c>
      <c r="M17" s="396">
        <v>97.3</v>
      </c>
      <c r="N17" s="519">
        <v>7194</v>
      </c>
      <c r="O17" s="396">
        <v>26.2</v>
      </c>
      <c r="P17" s="416">
        <v>100.9</v>
      </c>
      <c r="Q17" s="445">
        <v>7648</v>
      </c>
      <c r="R17" s="396">
        <v>27.400000000000002</v>
      </c>
      <c r="S17" s="416">
        <v>106.3</v>
      </c>
    </row>
    <row r="18" spans="1:19" ht="10.5" customHeight="1">
      <c r="A18" s="631"/>
      <c r="B18" s="631" t="s">
        <v>523</v>
      </c>
      <c r="C18" s="632"/>
      <c r="D18" s="633" t="s">
        <v>543</v>
      </c>
      <c r="E18" s="673">
        <v>3474</v>
      </c>
      <c r="F18" s="635">
        <v>13.7</v>
      </c>
      <c r="G18" s="635">
        <v>91.9</v>
      </c>
      <c r="H18" s="676">
        <v>3830</v>
      </c>
      <c r="I18" s="635">
        <v>14.4</v>
      </c>
      <c r="J18" s="634">
        <v>110.2</v>
      </c>
      <c r="K18" s="678">
        <v>4093</v>
      </c>
      <c r="L18" s="635">
        <v>15</v>
      </c>
      <c r="M18" s="635">
        <v>106.9</v>
      </c>
      <c r="N18" s="676">
        <v>3772</v>
      </c>
      <c r="O18" s="635">
        <v>13.7</v>
      </c>
      <c r="P18" s="636">
        <v>92.2</v>
      </c>
      <c r="Q18" s="637">
        <v>3692</v>
      </c>
      <c r="R18" s="635">
        <v>13.200000000000001</v>
      </c>
      <c r="S18" s="636">
        <v>97.89999999999999</v>
      </c>
    </row>
    <row r="19" spans="1:19" ht="10.5" customHeight="1">
      <c r="A19" s="63" t="s">
        <v>522</v>
      </c>
      <c r="B19" s="67"/>
      <c r="C19" s="319"/>
      <c r="D19" s="244" t="s">
        <v>527</v>
      </c>
      <c r="E19" s="540">
        <v>23772</v>
      </c>
      <c r="F19" s="396">
        <v>93.6</v>
      </c>
      <c r="G19" s="396">
        <v>104.4</v>
      </c>
      <c r="H19" s="519">
        <v>24979</v>
      </c>
      <c r="I19" s="396">
        <v>93.7</v>
      </c>
      <c r="J19" s="573">
        <v>105.1</v>
      </c>
      <c r="K19" s="386">
        <v>26250</v>
      </c>
      <c r="L19" s="396">
        <v>96.3</v>
      </c>
      <c r="M19" s="396">
        <v>105.1</v>
      </c>
      <c r="N19" s="519">
        <v>26736</v>
      </c>
      <c r="O19" s="396">
        <v>97.4</v>
      </c>
      <c r="P19" s="416">
        <v>101.9</v>
      </c>
      <c r="Q19" s="445">
        <v>26860</v>
      </c>
      <c r="R19" s="396">
        <v>96.3</v>
      </c>
      <c r="S19" s="416">
        <v>100.49999999999999</v>
      </c>
    </row>
    <row r="20" spans="1:19" ht="10.5" customHeight="1">
      <c r="A20" s="631" t="s">
        <v>533</v>
      </c>
      <c r="B20" s="630"/>
      <c r="C20" s="640"/>
      <c r="D20" s="641" t="s">
        <v>553</v>
      </c>
      <c r="E20" s="674">
        <v>100</v>
      </c>
      <c r="F20" s="635">
        <v>0.4</v>
      </c>
      <c r="G20" s="635">
        <v>268.9</v>
      </c>
      <c r="H20" s="676">
        <v>219</v>
      </c>
      <c r="I20" s="635">
        <v>0.8</v>
      </c>
      <c r="J20" s="634">
        <v>219.2</v>
      </c>
      <c r="K20" s="678">
        <v>184</v>
      </c>
      <c r="L20" s="635">
        <v>0.7</v>
      </c>
      <c r="M20" s="635">
        <v>84.1</v>
      </c>
      <c r="N20" s="676">
        <v>168</v>
      </c>
      <c r="O20" s="635">
        <v>0.6</v>
      </c>
      <c r="P20" s="636">
        <v>91.2</v>
      </c>
      <c r="Q20" s="637">
        <v>166</v>
      </c>
      <c r="R20" s="635">
        <v>0.6</v>
      </c>
      <c r="S20" s="636">
        <v>98.8</v>
      </c>
    </row>
    <row r="21" spans="1:19" ht="10.5" customHeight="1">
      <c r="A21" s="63" t="s">
        <v>519</v>
      </c>
      <c r="B21" s="67"/>
      <c r="C21" s="319"/>
      <c r="D21" s="244" t="s">
        <v>544</v>
      </c>
      <c r="E21" s="540">
        <v>1519</v>
      </c>
      <c r="F21" s="396">
        <v>6</v>
      </c>
      <c r="G21" s="396">
        <v>108.3</v>
      </c>
      <c r="H21" s="519">
        <v>1467</v>
      </c>
      <c r="I21" s="396">
        <v>5.5</v>
      </c>
      <c r="J21" s="573">
        <v>96.6</v>
      </c>
      <c r="K21" s="386">
        <v>813</v>
      </c>
      <c r="L21" s="396">
        <v>3</v>
      </c>
      <c r="M21" s="396">
        <v>55.4</v>
      </c>
      <c r="N21" s="519">
        <v>537</v>
      </c>
      <c r="O21" s="396">
        <v>2</v>
      </c>
      <c r="P21" s="416">
        <v>66.1</v>
      </c>
      <c r="Q21" s="445">
        <v>869</v>
      </c>
      <c r="R21" s="396">
        <v>3.1</v>
      </c>
      <c r="S21" s="416">
        <v>161.8</v>
      </c>
    </row>
    <row r="22" spans="1:19" ht="10.5" customHeight="1">
      <c r="A22" s="650" t="s">
        <v>536</v>
      </c>
      <c r="B22" s="650"/>
      <c r="C22" s="651"/>
      <c r="D22" s="649" t="s">
        <v>157</v>
      </c>
      <c r="E22" s="675">
        <v>25392</v>
      </c>
      <c r="F22" s="643">
        <v>100</v>
      </c>
      <c r="G22" s="643">
        <v>104.8</v>
      </c>
      <c r="H22" s="677">
        <v>26666</v>
      </c>
      <c r="I22" s="643">
        <v>100</v>
      </c>
      <c r="J22" s="642">
        <v>105</v>
      </c>
      <c r="K22" s="679">
        <v>27249</v>
      </c>
      <c r="L22" s="643">
        <v>100</v>
      </c>
      <c r="M22" s="643">
        <v>102.2</v>
      </c>
      <c r="N22" s="677">
        <v>27442</v>
      </c>
      <c r="O22" s="643">
        <v>100</v>
      </c>
      <c r="P22" s="644">
        <v>100.7</v>
      </c>
      <c r="Q22" s="645">
        <v>27896</v>
      </c>
      <c r="R22" s="646">
        <v>100</v>
      </c>
      <c r="S22" s="647">
        <v>101.69999999999999</v>
      </c>
    </row>
    <row r="23" spans="1:19" ht="39.75" customHeight="1">
      <c r="A23" s="15"/>
      <c r="B23" s="15"/>
      <c r="C23" s="16"/>
      <c r="D23" s="15"/>
      <c r="E23" s="292"/>
      <c r="F23" s="10"/>
      <c r="G23" s="10"/>
      <c r="H23" s="292"/>
      <c r="I23" s="10"/>
      <c r="J23" s="10"/>
      <c r="K23" s="292"/>
      <c r="L23" s="10"/>
      <c r="M23" s="10"/>
      <c r="N23" s="292"/>
      <c r="O23" s="10"/>
      <c r="P23" s="12"/>
      <c r="Q23" s="292"/>
      <c r="R23" s="10"/>
      <c r="S23" s="302"/>
    </row>
    <row r="24" spans="1:19" ht="13.5" customHeight="1">
      <c r="A24" s="85" t="s">
        <v>136</v>
      </c>
      <c r="B24" s="82"/>
      <c r="C24" s="82"/>
      <c r="D24" s="82"/>
      <c r="E24" s="282"/>
      <c r="F24" s="83"/>
      <c r="G24" s="717"/>
      <c r="H24" s="282"/>
      <c r="I24" s="83"/>
      <c r="J24" s="83"/>
      <c r="K24" s="282"/>
      <c r="L24" s="83"/>
      <c r="M24" s="83"/>
      <c r="N24" s="282"/>
      <c r="O24" s="83"/>
      <c r="P24" s="83"/>
      <c r="Q24" s="283"/>
      <c r="R24" s="84"/>
      <c r="S24" s="325"/>
    </row>
    <row r="25" spans="1:19" ht="9.75" customHeight="1">
      <c r="A25" s="723" t="s">
        <v>87</v>
      </c>
      <c r="B25" s="723"/>
      <c r="C25" s="800"/>
      <c r="D25" s="801"/>
      <c r="E25" s="792" t="s">
        <v>630</v>
      </c>
      <c r="F25" s="793"/>
      <c r="G25" s="806" t="s">
        <v>192</v>
      </c>
      <c r="H25" s="792" t="s">
        <v>588</v>
      </c>
      <c r="I25" s="793"/>
      <c r="J25" s="806" t="s">
        <v>193</v>
      </c>
      <c r="K25" s="793" t="s">
        <v>589</v>
      </c>
      <c r="L25" s="793"/>
      <c r="M25" s="808" t="s">
        <v>194</v>
      </c>
      <c r="N25" s="798" t="s">
        <v>590</v>
      </c>
      <c r="O25" s="793"/>
      <c r="P25" s="794" t="s">
        <v>194</v>
      </c>
      <c r="Q25" s="817" t="s">
        <v>591</v>
      </c>
      <c r="R25" s="818"/>
      <c r="S25" s="819" t="s">
        <v>195</v>
      </c>
    </row>
    <row r="26" spans="1:19" ht="9.75" customHeight="1">
      <c r="A26" s="39"/>
      <c r="B26" s="39"/>
      <c r="C26" s="40"/>
      <c r="D26" s="39"/>
      <c r="E26" s="795" t="s">
        <v>192</v>
      </c>
      <c r="F26" s="796"/>
      <c r="G26" s="807" t="s">
        <v>192</v>
      </c>
      <c r="H26" s="795" t="s">
        <v>193</v>
      </c>
      <c r="I26" s="796"/>
      <c r="J26" s="807" t="s">
        <v>193</v>
      </c>
      <c r="K26" s="796" t="s">
        <v>194</v>
      </c>
      <c r="L26" s="796"/>
      <c r="M26" s="796" t="s">
        <v>194</v>
      </c>
      <c r="N26" s="795" t="s">
        <v>194</v>
      </c>
      <c r="O26" s="796"/>
      <c r="P26" s="797" t="s">
        <v>194</v>
      </c>
      <c r="Q26" s="820" t="s">
        <v>195</v>
      </c>
      <c r="R26" s="796"/>
      <c r="S26" s="797" t="s">
        <v>195</v>
      </c>
    </row>
    <row r="27" spans="1:19" ht="10.5" customHeight="1">
      <c r="A27" s="783"/>
      <c r="B27" s="783"/>
      <c r="C27" s="783"/>
      <c r="D27" s="784"/>
      <c r="E27" s="284"/>
      <c r="F27" s="120" t="s">
        <v>8</v>
      </c>
      <c r="G27" s="120" t="s">
        <v>507</v>
      </c>
      <c r="H27" s="285"/>
      <c r="I27" s="120" t="s">
        <v>8</v>
      </c>
      <c r="J27" s="120" t="s">
        <v>507</v>
      </c>
      <c r="K27" s="286"/>
      <c r="L27" s="120" t="s">
        <v>8</v>
      </c>
      <c r="M27" s="120" t="s">
        <v>507</v>
      </c>
      <c r="N27" s="285"/>
      <c r="O27" s="120" t="s">
        <v>8</v>
      </c>
      <c r="P27" s="120" t="s">
        <v>507</v>
      </c>
      <c r="Q27" s="287"/>
      <c r="R27" s="120" t="s">
        <v>8</v>
      </c>
      <c r="S27" s="310" t="s">
        <v>508</v>
      </c>
    </row>
    <row r="28" spans="1:19" ht="10.5" customHeight="1">
      <c r="A28" s="720" t="s">
        <v>97</v>
      </c>
      <c r="B28" s="720"/>
      <c r="C28" s="720"/>
      <c r="D28" s="785"/>
      <c r="E28" s="288"/>
      <c r="F28" s="119" t="s">
        <v>10</v>
      </c>
      <c r="G28" s="119" t="s">
        <v>9</v>
      </c>
      <c r="H28" s="289"/>
      <c r="I28" s="119" t="s">
        <v>10</v>
      </c>
      <c r="J28" s="119" t="s">
        <v>9</v>
      </c>
      <c r="K28" s="542"/>
      <c r="L28" s="119" t="s">
        <v>10</v>
      </c>
      <c r="M28" s="119" t="s">
        <v>9</v>
      </c>
      <c r="N28" s="289"/>
      <c r="O28" s="119" t="s">
        <v>10</v>
      </c>
      <c r="P28" s="119" t="s">
        <v>9</v>
      </c>
      <c r="Q28" s="291"/>
      <c r="R28" s="119" t="s">
        <v>10</v>
      </c>
      <c r="S28" s="311" t="s">
        <v>9</v>
      </c>
    </row>
    <row r="29" spans="1:19" ht="10.5" customHeight="1">
      <c r="A29" s="514"/>
      <c r="B29" s="514" t="s">
        <v>74</v>
      </c>
      <c r="C29" s="20"/>
      <c r="D29" s="243" t="s">
        <v>537</v>
      </c>
      <c r="E29" s="539">
        <v>42848</v>
      </c>
      <c r="F29" s="411">
        <v>74.2</v>
      </c>
      <c r="G29" s="600">
        <v>98.3</v>
      </c>
      <c r="H29" s="523">
        <v>46747</v>
      </c>
      <c r="I29" s="411">
        <v>74.1</v>
      </c>
      <c r="J29" s="601">
        <v>109.1</v>
      </c>
      <c r="K29" s="521">
        <v>50623</v>
      </c>
      <c r="L29" s="411">
        <v>72.7</v>
      </c>
      <c r="M29" s="600">
        <v>108.3</v>
      </c>
      <c r="N29" s="412">
        <v>53559</v>
      </c>
      <c r="O29" s="411">
        <v>72.4</v>
      </c>
      <c r="P29" s="417">
        <v>105.8</v>
      </c>
      <c r="Q29" s="430">
        <v>73026</v>
      </c>
      <c r="R29" s="411">
        <v>71.6</v>
      </c>
      <c r="S29" s="417">
        <v>136.3</v>
      </c>
    </row>
    <row r="30" spans="1:19" ht="10.5" customHeight="1">
      <c r="A30" s="515"/>
      <c r="B30" s="515" t="s">
        <v>307</v>
      </c>
      <c r="C30" s="319"/>
      <c r="D30" s="244" t="s">
        <v>538</v>
      </c>
      <c r="E30" s="540">
        <v>4771</v>
      </c>
      <c r="F30" s="396">
        <v>8.3</v>
      </c>
      <c r="G30" s="396">
        <v>107.4</v>
      </c>
      <c r="H30" s="519">
        <v>5416</v>
      </c>
      <c r="I30" s="396">
        <v>8.6</v>
      </c>
      <c r="J30" s="573">
        <v>113.5</v>
      </c>
      <c r="K30" s="386">
        <v>6251</v>
      </c>
      <c r="L30" s="396">
        <v>9</v>
      </c>
      <c r="M30" s="396">
        <v>115.4</v>
      </c>
      <c r="N30" s="519">
        <v>6549</v>
      </c>
      <c r="O30" s="396">
        <v>8.9</v>
      </c>
      <c r="P30" s="416">
        <v>104.8</v>
      </c>
      <c r="Q30" s="445">
        <v>8801</v>
      </c>
      <c r="R30" s="396">
        <v>8.6</v>
      </c>
      <c r="S30" s="416">
        <v>134.4</v>
      </c>
    </row>
    <row r="31" spans="1:19" ht="10.5" customHeight="1">
      <c r="A31" s="514"/>
      <c r="B31" s="514" t="s">
        <v>519</v>
      </c>
      <c r="C31" s="629"/>
      <c r="D31" s="243" t="s">
        <v>539</v>
      </c>
      <c r="E31" s="539">
        <v>288</v>
      </c>
      <c r="F31" s="411">
        <v>0.5</v>
      </c>
      <c r="G31" s="600">
        <v>121.7</v>
      </c>
      <c r="H31" s="523">
        <v>279</v>
      </c>
      <c r="I31" s="411">
        <v>0.4</v>
      </c>
      <c r="J31" s="601">
        <v>97.1</v>
      </c>
      <c r="K31" s="521">
        <v>329</v>
      </c>
      <c r="L31" s="411">
        <v>0.5</v>
      </c>
      <c r="M31" s="600">
        <v>117.7</v>
      </c>
      <c r="N31" s="412">
        <v>328</v>
      </c>
      <c r="O31" s="411">
        <v>0.4</v>
      </c>
      <c r="P31" s="417">
        <v>99.8</v>
      </c>
      <c r="Q31" s="430">
        <v>485</v>
      </c>
      <c r="R31" s="411">
        <v>0.5</v>
      </c>
      <c r="S31" s="417">
        <v>147.9</v>
      </c>
    </row>
    <row r="32" spans="1:19" ht="10.5" customHeight="1">
      <c r="A32" s="63"/>
      <c r="B32" s="63" t="s">
        <v>520</v>
      </c>
      <c r="C32" s="319"/>
      <c r="D32" s="56" t="s">
        <v>551</v>
      </c>
      <c r="E32" s="413">
        <v>47907</v>
      </c>
      <c r="F32" s="396">
        <v>82.9</v>
      </c>
      <c r="G32" s="396">
        <v>99.2</v>
      </c>
      <c r="H32" s="519">
        <v>52444</v>
      </c>
      <c r="I32" s="396">
        <v>83.2</v>
      </c>
      <c r="J32" s="573">
        <v>109.5</v>
      </c>
      <c r="K32" s="386">
        <v>57204</v>
      </c>
      <c r="L32" s="396">
        <v>82.1</v>
      </c>
      <c r="M32" s="396">
        <v>109.1</v>
      </c>
      <c r="N32" s="519">
        <v>60438</v>
      </c>
      <c r="O32" s="396">
        <v>81.7</v>
      </c>
      <c r="P32" s="416">
        <v>105.7</v>
      </c>
      <c r="Q32" s="445">
        <v>82312</v>
      </c>
      <c r="R32" s="396">
        <v>80.7</v>
      </c>
      <c r="S32" s="416">
        <v>136.20000000000002</v>
      </c>
    </row>
    <row r="33" spans="1:19" ht="10.5" customHeight="1">
      <c r="A33" s="654"/>
      <c r="B33" s="654" t="s">
        <v>524</v>
      </c>
      <c r="C33" s="655"/>
      <c r="D33" s="656" t="s">
        <v>541</v>
      </c>
      <c r="E33" s="534">
        <v>20</v>
      </c>
      <c r="F33" s="411">
        <v>0</v>
      </c>
      <c r="G33" s="411">
        <v>285.7</v>
      </c>
      <c r="H33" s="412">
        <v>26</v>
      </c>
      <c r="I33" s="411">
        <v>0</v>
      </c>
      <c r="J33" s="574">
        <v>130</v>
      </c>
      <c r="K33" s="387">
        <v>15</v>
      </c>
      <c r="L33" s="411">
        <v>0</v>
      </c>
      <c r="M33" s="411">
        <v>57.7</v>
      </c>
      <c r="N33" s="412">
        <v>16</v>
      </c>
      <c r="O33" s="411">
        <v>0</v>
      </c>
      <c r="P33" s="417">
        <v>106.7</v>
      </c>
      <c r="Q33" s="430">
        <v>17</v>
      </c>
      <c r="R33" s="669">
        <v>0</v>
      </c>
      <c r="S33" s="417">
        <v>106.3</v>
      </c>
    </row>
    <row r="34" spans="1:19" ht="10.5" customHeight="1">
      <c r="A34" s="515"/>
      <c r="B34" s="515" t="s">
        <v>306</v>
      </c>
      <c r="C34" s="319"/>
      <c r="D34" s="244" t="s">
        <v>542</v>
      </c>
      <c r="E34" s="540">
        <v>1024</v>
      </c>
      <c r="F34" s="396">
        <v>1.8</v>
      </c>
      <c r="G34" s="396">
        <v>166</v>
      </c>
      <c r="H34" s="519">
        <v>1010</v>
      </c>
      <c r="I34" s="396">
        <v>1.6</v>
      </c>
      <c r="J34" s="573">
        <v>98.6</v>
      </c>
      <c r="K34" s="386">
        <v>1008</v>
      </c>
      <c r="L34" s="396">
        <v>1.4</v>
      </c>
      <c r="M34" s="396">
        <v>99.8</v>
      </c>
      <c r="N34" s="519">
        <v>629</v>
      </c>
      <c r="O34" s="396">
        <v>0.9</v>
      </c>
      <c r="P34" s="416">
        <v>62.4</v>
      </c>
      <c r="Q34" s="445">
        <v>1014</v>
      </c>
      <c r="R34" s="396">
        <v>1</v>
      </c>
      <c r="S34" s="416">
        <v>161.20000000000002</v>
      </c>
    </row>
    <row r="35" spans="1:19" ht="10.5" customHeight="1">
      <c r="A35" s="514"/>
      <c r="B35" s="514" t="s">
        <v>75</v>
      </c>
      <c r="C35" s="20"/>
      <c r="D35" s="243" t="s">
        <v>540</v>
      </c>
      <c r="E35" s="539">
        <v>6795</v>
      </c>
      <c r="F35" s="411">
        <v>11.8</v>
      </c>
      <c r="G35" s="600">
        <v>105.2</v>
      </c>
      <c r="H35" s="523">
        <v>7423</v>
      </c>
      <c r="I35" s="411">
        <v>11.8</v>
      </c>
      <c r="J35" s="601">
        <v>109.2</v>
      </c>
      <c r="K35" s="521">
        <v>8705</v>
      </c>
      <c r="L35" s="411">
        <v>12.5</v>
      </c>
      <c r="M35" s="600">
        <v>117.3</v>
      </c>
      <c r="N35" s="412">
        <v>10163</v>
      </c>
      <c r="O35" s="411">
        <v>13.7</v>
      </c>
      <c r="P35" s="417">
        <v>116.7</v>
      </c>
      <c r="Q35" s="430">
        <v>14975</v>
      </c>
      <c r="R35" s="411">
        <v>14.7</v>
      </c>
      <c r="S35" s="417">
        <v>147.3</v>
      </c>
    </row>
    <row r="36" spans="1:19" ht="10.5" customHeight="1">
      <c r="A36" s="63"/>
      <c r="B36" s="63" t="s">
        <v>521</v>
      </c>
      <c r="C36" s="319"/>
      <c r="D36" s="56" t="s">
        <v>552</v>
      </c>
      <c r="E36" s="413">
        <v>7839</v>
      </c>
      <c r="F36" s="396">
        <v>13.6</v>
      </c>
      <c r="G36" s="396">
        <v>110.6</v>
      </c>
      <c r="H36" s="519">
        <v>8459</v>
      </c>
      <c r="I36" s="396">
        <v>13.4</v>
      </c>
      <c r="J36" s="573">
        <v>107.9</v>
      </c>
      <c r="K36" s="386">
        <v>9729</v>
      </c>
      <c r="L36" s="396">
        <v>14</v>
      </c>
      <c r="M36" s="396">
        <v>115</v>
      </c>
      <c r="N36" s="519">
        <v>10809</v>
      </c>
      <c r="O36" s="396">
        <v>14.6</v>
      </c>
      <c r="P36" s="416">
        <v>111.1</v>
      </c>
      <c r="Q36" s="445">
        <v>16007</v>
      </c>
      <c r="R36" s="396">
        <v>15.7</v>
      </c>
      <c r="S36" s="416">
        <v>148.10000000000002</v>
      </c>
    </row>
    <row r="37" spans="1:19" ht="10.5" customHeight="1">
      <c r="A37" s="631"/>
      <c r="B37" s="631" t="s">
        <v>523</v>
      </c>
      <c r="C37" s="632"/>
      <c r="D37" s="633" t="s">
        <v>543</v>
      </c>
      <c r="E37" s="673">
        <v>955</v>
      </c>
      <c r="F37" s="635">
        <v>1.7</v>
      </c>
      <c r="G37" s="635">
        <v>109.2</v>
      </c>
      <c r="H37" s="676">
        <v>916</v>
      </c>
      <c r="I37" s="635">
        <v>1.5</v>
      </c>
      <c r="J37" s="634">
        <v>95.9</v>
      </c>
      <c r="K37" s="678">
        <v>1211</v>
      </c>
      <c r="L37" s="635">
        <v>1.7</v>
      </c>
      <c r="M37" s="635">
        <v>132.3</v>
      </c>
      <c r="N37" s="676">
        <v>914</v>
      </c>
      <c r="O37" s="635">
        <v>1.2</v>
      </c>
      <c r="P37" s="636">
        <v>75.5</v>
      </c>
      <c r="Q37" s="637">
        <v>1534</v>
      </c>
      <c r="R37" s="635">
        <v>1.5</v>
      </c>
      <c r="S37" s="636">
        <v>167.79999999999998</v>
      </c>
    </row>
    <row r="38" spans="1:19" ht="10.5" customHeight="1">
      <c r="A38" s="63" t="s">
        <v>522</v>
      </c>
      <c r="B38" s="67"/>
      <c r="C38" s="319"/>
      <c r="D38" s="244" t="s">
        <v>527</v>
      </c>
      <c r="E38" s="540">
        <v>56703</v>
      </c>
      <c r="F38" s="396">
        <v>98.2</v>
      </c>
      <c r="G38" s="396">
        <v>100.8</v>
      </c>
      <c r="H38" s="519">
        <v>61819</v>
      </c>
      <c r="I38" s="396">
        <v>98.1</v>
      </c>
      <c r="J38" s="573">
        <v>109</v>
      </c>
      <c r="K38" s="386">
        <v>68144</v>
      </c>
      <c r="L38" s="396">
        <v>97.8</v>
      </c>
      <c r="M38" s="396">
        <v>110.2</v>
      </c>
      <c r="N38" s="519">
        <v>72162</v>
      </c>
      <c r="O38" s="396">
        <v>97.6</v>
      </c>
      <c r="P38" s="416">
        <v>105.9</v>
      </c>
      <c r="Q38" s="445">
        <v>99855</v>
      </c>
      <c r="R38" s="396">
        <v>97.89999999999999</v>
      </c>
      <c r="S38" s="416">
        <v>138.39999999999998</v>
      </c>
    </row>
    <row r="39" spans="1:19" ht="10.5" customHeight="1">
      <c r="A39" s="631" t="s">
        <v>533</v>
      </c>
      <c r="B39" s="630"/>
      <c r="C39" s="640"/>
      <c r="D39" s="641" t="s">
        <v>553</v>
      </c>
      <c r="E39" s="674">
        <v>510</v>
      </c>
      <c r="F39" s="635">
        <v>0.9</v>
      </c>
      <c r="G39" s="635">
        <v>2680.3</v>
      </c>
      <c r="H39" s="676">
        <v>603</v>
      </c>
      <c r="I39" s="635">
        <v>1</v>
      </c>
      <c r="J39" s="634">
        <v>118.3</v>
      </c>
      <c r="K39" s="678">
        <v>434</v>
      </c>
      <c r="L39" s="635">
        <v>0.6</v>
      </c>
      <c r="M39" s="635">
        <v>72</v>
      </c>
      <c r="N39" s="676">
        <v>556</v>
      </c>
      <c r="O39" s="635">
        <v>0.8</v>
      </c>
      <c r="P39" s="636">
        <v>128.2</v>
      </c>
      <c r="Q39" s="637">
        <v>912</v>
      </c>
      <c r="R39" s="635">
        <v>0.8999999999999999</v>
      </c>
      <c r="S39" s="636">
        <v>164</v>
      </c>
    </row>
    <row r="40" spans="1:19" ht="10.5" customHeight="1">
      <c r="A40" s="63" t="s">
        <v>519</v>
      </c>
      <c r="B40" s="67"/>
      <c r="C40" s="319"/>
      <c r="D40" s="244" t="s">
        <v>544</v>
      </c>
      <c r="E40" s="540">
        <v>556</v>
      </c>
      <c r="F40" s="396">
        <v>0.9</v>
      </c>
      <c r="G40" s="396">
        <v>342.9</v>
      </c>
      <c r="H40" s="519">
        <v>623</v>
      </c>
      <c r="I40" s="396">
        <v>0.9</v>
      </c>
      <c r="J40" s="573">
        <v>111.9</v>
      </c>
      <c r="K40" s="386">
        <v>1085</v>
      </c>
      <c r="L40" s="396">
        <v>1.6</v>
      </c>
      <c r="M40" s="396">
        <v>174.1</v>
      </c>
      <c r="N40" s="519">
        <v>1220</v>
      </c>
      <c r="O40" s="396">
        <v>1.6</v>
      </c>
      <c r="P40" s="416">
        <v>112.5</v>
      </c>
      <c r="Q40" s="445">
        <v>1185</v>
      </c>
      <c r="R40" s="396">
        <v>1.2</v>
      </c>
      <c r="S40" s="416">
        <v>97.1</v>
      </c>
    </row>
    <row r="41" spans="1:19" ht="10.5" customHeight="1">
      <c r="A41" s="650" t="s">
        <v>536</v>
      </c>
      <c r="B41" s="650"/>
      <c r="C41" s="651"/>
      <c r="D41" s="649" t="s">
        <v>157</v>
      </c>
      <c r="E41" s="675">
        <v>57769</v>
      </c>
      <c r="F41" s="643">
        <v>100</v>
      </c>
      <c r="G41" s="643">
        <v>102.4</v>
      </c>
      <c r="H41" s="677">
        <v>63046</v>
      </c>
      <c r="I41" s="643">
        <v>100</v>
      </c>
      <c r="J41" s="642">
        <v>109.1</v>
      </c>
      <c r="K41" s="679">
        <v>69663</v>
      </c>
      <c r="L41" s="643">
        <v>100</v>
      </c>
      <c r="M41" s="643">
        <v>110.5</v>
      </c>
      <c r="N41" s="677">
        <v>73940</v>
      </c>
      <c r="O41" s="643">
        <v>100</v>
      </c>
      <c r="P41" s="644">
        <v>106.1</v>
      </c>
      <c r="Q41" s="645">
        <v>101953</v>
      </c>
      <c r="R41" s="646">
        <v>100</v>
      </c>
      <c r="S41" s="647">
        <v>137.9</v>
      </c>
    </row>
    <row r="42" spans="14:19" ht="13.5">
      <c r="N42" s="293"/>
      <c r="Q42" s="821" t="s">
        <v>315</v>
      </c>
      <c r="R42" s="822"/>
      <c r="S42" s="822"/>
    </row>
    <row r="43" spans="14:17" ht="13.5">
      <c r="N43" s="279"/>
      <c r="Q43" s="279" t="s">
        <v>316</v>
      </c>
    </row>
    <row r="45" ht="34.5" customHeight="1"/>
    <row r="47" ht="13.5"/>
    <row r="48" ht="13.5" customHeight="1"/>
    <row r="49" ht="13.5"/>
    <row r="51" ht="18.75">
      <c r="L51" s="255"/>
    </row>
  </sheetData>
  <sheetProtection/>
  <mergeCells count="18">
    <mergeCell ref="Q42:S42"/>
    <mergeCell ref="A6:D6"/>
    <mergeCell ref="A27:D27"/>
    <mergeCell ref="A25:D25"/>
    <mergeCell ref="K25:M26"/>
    <mergeCell ref="Q25:S26"/>
    <mergeCell ref="A9:D9"/>
    <mergeCell ref="A8:D8"/>
    <mergeCell ref="E6:G7"/>
    <mergeCell ref="N25:P26"/>
    <mergeCell ref="R4:S4"/>
    <mergeCell ref="K6:M7"/>
    <mergeCell ref="N6:P7"/>
    <mergeCell ref="H6:J7"/>
    <mergeCell ref="Q6:S7"/>
    <mergeCell ref="A28:D28"/>
    <mergeCell ref="H25:J26"/>
    <mergeCell ref="E25:G26"/>
  </mergeCells>
  <printOptions horizontalCentered="1"/>
  <pageMargins left="0.3937007874015748" right="0.3937007874015748" top="0.1968503937007874" bottom="0.03937007874015748" header="0" footer="0"/>
  <pageSetup horizontalDpi="600" verticalDpi="600" orientation="landscape" paperSize="9" scale="105" r:id="rId4"/>
  <drawing r:id="rId3"/>
  <legacyDrawing r:id="rId2"/>
  <oleObjects>
    <oleObject progId="Excel.Sheet.8" shapeId="12609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admin</cp:lastModifiedBy>
  <cp:lastPrinted>2014-02-03T07:21:08Z</cp:lastPrinted>
  <dcterms:created xsi:type="dcterms:W3CDTF">2005-06-30T02:23:15Z</dcterms:created>
  <dcterms:modified xsi:type="dcterms:W3CDTF">2014-02-04T08:29:55Z</dcterms:modified>
  <cp:category/>
  <cp:version/>
  <cp:contentType/>
  <cp:contentStatus/>
  <cp:revision>3</cp:revision>
</cp:coreProperties>
</file>